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735" yWindow="0" windowWidth="17520" windowHeight="16935"/>
  </bookViews>
  <sheets>
    <sheet name="Taul1" sheetId="1" r:id="rId1"/>
    <sheet name="Taul2" sheetId="2" r:id="rId2"/>
    <sheet name="Taul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<sst xmlns="http://schemas.openxmlformats.org/spreadsheetml/2006/main" count="584" uniqueCount="449">
  <si>
    <t>Pono</t>
  </si>
  <si>
    <t>Toimipaikka</t>
  </si>
  <si>
    <t>HELSINKI</t>
  </si>
  <si>
    <t>VANTAA</t>
  </si>
  <si>
    <t>KLAUKKALA</t>
  </si>
  <si>
    <t>ESPOO</t>
  </si>
  <si>
    <t>KIRKKONUMMI</t>
  </si>
  <si>
    <t>KAUNIAINEN</t>
  </si>
  <si>
    <t>NUMMELA</t>
  </si>
  <si>
    <t>KERAVA</t>
  </si>
  <si>
    <t>JÄRVENPÄÄ</t>
  </si>
  <si>
    <t>PORVOO</t>
  </si>
  <si>
    <t>LOHJA 10</t>
  </si>
  <si>
    <t>TAMMISAARI</t>
  </si>
  <si>
    <t>RIIHIMÄKI</t>
  </si>
  <si>
    <t>HÄMEENLINNA</t>
  </si>
  <si>
    <t>LAHTI</t>
  </si>
  <si>
    <t>ORIMATTILA</t>
  </si>
  <si>
    <t>HEINOLA</t>
  </si>
  <si>
    <t>TURKU</t>
  </si>
  <si>
    <t>KAARINA</t>
  </si>
  <si>
    <t>NAANTALI</t>
  </si>
  <si>
    <t>RAISIO</t>
  </si>
  <si>
    <t>UUSIKAUPUNKI</t>
  </si>
  <si>
    <t>SALO</t>
  </si>
  <si>
    <t>RAUMA</t>
  </si>
  <si>
    <t>PORI</t>
  </si>
  <si>
    <t>ULVILA</t>
  </si>
  <si>
    <t>FORSSA</t>
  </si>
  <si>
    <t>TAMPERE</t>
  </si>
  <si>
    <t>YLÖJÄRVI</t>
  </si>
  <si>
    <t>PIRKKALA</t>
  </si>
  <si>
    <t>NOKIA</t>
  </si>
  <si>
    <t>VALKEAKOSKI</t>
  </si>
  <si>
    <t>SASTAMALA</t>
  </si>
  <si>
    <t>JYVÄSKYLÄ</t>
  </si>
  <si>
    <t>KOUVOLA</t>
  </si>
  <si>
    <t>KOTKA</t>
  </si>
  <si>
    <t>HAMINA</t>
  </si>
  <si>
    <t>MIKKELI</t>
  </si>
  <si>
    <t>LAPPEENRANTA</t>
  </si>
  <si>
    <t>IMATRA</t>
  </si>
  <si>
    <t>SAVONLINNA</t>
  </si>
  <si>
    <t>SEINÄJOKI</t>
  </si>
  <si>
    <t>KAUHAJOKI</t>
  </si>
  <si>
    <t>VAASA</t>
  </si>
  <si>
    <t>KOKKOLA</t>
  </si>
  <si>
    <t>PIETARSAARI</t>
  </si>
  <si>
    <t>KUOPIO</t>
  </si>
  <si>
    <t>IISALMI</t>
  </si>
  <si>
    <t>PIEKSÄMÄKI</t>
  </si>
  <si>
    <t>VARKAUS</t>
  </si>
  <si>
    <t>JOENSUU</t>
  </si>
  <si>
    <t>YLIVIESKA</t>
  </si>
  <si>
    <t>KAJAANI 10</t>
  </si>
  <si>
    <t>OULU</t>
  </si>
  <si>
    <t>RAAHE</t>
  </si>
  <si>
    <t>KUUSAMO</t>
  </si>
  <si>
    <t>KEMI</t>
  </si>
  <si>
    <t>TORNIO</t>
  </si>
  <si>
    <t>ROVANIEMI</t>
  </si>
  <si>
    <t>NAPAPIIRI ROVANIEMI</t>
  </si>
  <si>
    <t>Osoite</t>
  </si>
  <si>
    <t>Elielinaukio 2 F</t>
  </si>
  <si>
    <t>Annankatu 8</t>
  </si>
  <si>
    <t>Kasarmikatu 19</t>
  </si>
  <si>
    <t>Rauhankatu 10</t>
  </si>
  <si>
    <t xml:space="preserve">Gyldènintie 7  </t>
  </si>
  <si>
    <t>Linnankoskenkatu 14</t>
  </si>
  <si>
    <t>Raumantie 1</t>
  </si>
  <si>
    <t>Kantelettarentie 1</t>
  </si>
  <si>
    <t>Sturenkatu 21</t>
  </si>
  <si>
    <t>Säästöpankinranta 2</t>
  </si>
  <si>
    <t>Siltavoudintie 4</t>
  </si>
  <si>
    <t>Hietakummuntie 19</t>
  </si>
  <si>
    <t>Linnanrakentajantie  4</t>
  </si>
  <si>
    <t>Tallinnanaukio 6</t>
  </si>
  <si>
    <t>Ostostie 4</t>
  </si>
  <si>
    <t>Vuotie 45</t>
  </si>
  <si>
    <t>Kielotie 8</t>
  </si>
  <si>
    <t>Asolanväylä 50</t>
  </si>
  <si>
    <t>Valimotie 9</t>
  </si>
  <si>
    <t>Iskoskuja 3 /Kauppakeskus Myyrmanni</t>
  </si>
  <si>
    <t>Lepsämäntie 1</t>
  </si>
  <si>
    <t>Kauppamiehentie 1</t>
  </si>
  <si>
    <t>Piispansilta 11 (Kauppakeskus Iso-Omena, S-kerros)</t>
  </si>
  <si>
    <t>Espoonlahdenkatu 4-6</t>
  </si>
  <si>
    <t>Saloviuksentie 3</t>
  </si>
  <si>
    <t>Leppävaarankatu 3 A</t>
  </si>
  <si>
    <t>Tunnelitie 4</t>
  </si>
  <si>
    <t>Kamreerintie 3 (Espoon tori)</t>
  </si>
  <si>
    <t>Vihdintie 3</t>
  </si>
  <si>
    <t>Kauppakaari 11</t>
  </si>
  <si>
    <t>Sibeliuksenkatu 18-22</t>
  </si>
  <si>
    <t>Mannerheiminkatu 13</t>
  </si>
  <si>
    <t>Kauppakatu 10-12</t>
  </si>
  <si>
    <t>Ystadinkatu 12</t>
  </si>
  <si>
    <t>Voimalankatu 2, 11130 Riihimäki</t>
  </si>
  <si>
    <t>Palokunnankatu 13</t>
  </si>
  <si>
    <t>Hätilänkatu 1</t>
  </si>
  <si>
    <t>Saksalankatu 4</t>
  </si>
  <si>
    <t>Aleksanterinkatu 18</t>
  </si>
  <si>
    <t>Erkontie 16</t>
  </si>
  <si>
    <t>Savontie 3</t>
  </si>
  <si>
    <t>Eerikinkatu 19</t>
  </si>
  <si>
    <t>Uhrilähteenkatu 2</t>
  </si>
  <si>
    <t>Markulantie 150</t>
  </si>
  <si>
    <t>Uudenmaankatu 19</t>
  </si>
  <si>
    <t>Hovirinnantie 5</t>
  </si>
  <si>
    <t>Tullikatu 11</t>
  </si>
  <si>
    <t>Raisiontori 6</t>
  </si>
  <si>
    <t>Rauhankatu 4</t>
  </si>
  <si>
    <t>Vilhonkatu 14, 24240 Salo</t>
  </si>
  <si>
    <t>Karjalankatu 5</t>
  </si>
  <si>
    <t>Yrjönkatu 6</t>
  </si>
  <si>
    <t>Friitalantie 18</t>
  </si>
  <si>
    <t>Tapulikuja 6</t>
  </si>
  <si>
    <t>Rautatienkatu 21</t>
  </si>
  <si>
    <t>Hallituskatu 14</t>
  </si>
  <si>
    <t>Taninkatu 2</t>
  </si>
  <si>
    <t>Mikkolantie 1-3</t>
  </si>
  <si>
    <t>Mäentakusenkatu 1</t>
  </si>
  <si>
    <t>Pietilänkatu 2</t>
  </si>
  <si>
    <t>Kenkätie 4, 33950 Pirkkala</t>
  </si>
  <si>
    <t>Välikatu 18 A</t>
  </si>
  <si>
    <t>Hakalantie 1</t>
  </si>
  <si>
    <t>Puistokatu 1</t>
  </si>
  <si>
    <t>Vapaudenkatu 48-50</t>
  </si>
  <si>
    <t>Ahjokatu 7</t>
  </si>
  <si>
    <t>Kauppamiehenkatu 4</t>
  </si>
  <si>
    <t>Kotkankatu 11</t>
  </si>
  <si>
    <t>Karhulantie 30</t>
  </si>
  <si>
    <t>Isoympyräkatu 15</t>
  </si>
  <si>
    <t>Raatihuoneenkatu 12</t>
  </si>
  <si>
    <t>Kauppakatu  29-31 (Kauppakeskus Armada)</t>
  </si>
  <si>
    <t>Harapaisentie 57</t>
  </si>
  <si>
    <t>Koskenparras 3</t>
  </si>
  <si>
    <t>Olavinkatu 61</t>
  </si>
  <si>
    <t>Valtionkatu 1</t>
  </si>
  <si>
    <t>Puistotie 70</t>
  </si>
  <si>
    <t>Hovioikeudenpuistikko 23</t>
  </si>
  <si>
    <t>Pitkänsillankatu 15 (Kallentori)</t>
  </si>
  <si>
    <t>Raatihuoneenkatu 11</t>
  </si>
  <si>
    <t>Kauppakatu 40-42, 70110 Kuopio</t>
  </si>
  <si>
    <t>Kolmisopentie 3</t>
  </si>
  <si>
    <t>Satamakatu 10</t>
  </si>
  <si>
    <t>Kukkaroniementie 3</t>
  </si>
  <si>
    <t>Relanderinkatu 30</t>
  </si>
  <si>
    <t>Kauppakatu 29</t>
  </si>
  <si>
    <t>Kauppakatu 14</t>
  </si>
  <si>
    <t>Pohjolankatu 16</t>
  </si>
  <si>
    <t>Hallituskatu 36</t>
  </si>
  <si>
    <t>Valtatie 28</t>
  </si>
  <si>
    <t>Kauppalinnankuja 1-3</t>
  </si>
  <si>
    <t>Sovionkatu 12-14</t>
  </si>
  <si>
    <t>Ouluntaival 5</t>
  </si>
  <si>
    <t>Keskuspuistokatu 1</t>
  </si>
  <si>
    <t>Länsiranta 10</t>
  </si>
  <si>
    <t>Koskikatu 27 B</t>
  </si>
  <si>
    <t>Tähtikuja 1, Napapiiri</t>
  </si>
  <si>
    <t>Esimies</t>
  </si>
  <si>
    <t>Esimies sähköpostisoite</t>
  </si>
  <si>
    <t>Riitta Turunen</t>
  </si>
  <si>
    <t xml:space="preserve">riitta.t.turunen@itella.com </t>
  </si>
  <si>
    <t>Markku Kovasin</t>
  </si>
  <si>
    <t xml:space="preserve">markku.kovasin@itella.com </t>
  </si>
  <si>
    <t>Tarja Kotiranta</t>
  </si>
  <si>
    <t>tarja.kotiranta@posti.fi</t>
  </si>
  <si>
    <t>Romo-Ilmonen Sirpa</t>
  </si>
  <si>
    <t>sirpa.romo-ilmonen@posti.fi</t>
  </si>
  <si>
    <t>Heiskanen Anneli</t>
  </si>
  <si>
    <t>anneli.heiskanen@posti.fi</t>
  </si>
  <si>
    <t>Saarela Johanna</t>
  </si>
  <si>
    <t>johanna.saarela@posti.fi</t>
  </si>
  <si>
    <t>Paavola Markku</t>
  </si>
  <si>
    <t>markku.paavola@posti.fi</t>
  </si>
  <si>
    <t>Hyvönen Markku</t>
  </si>
  <si>
    <t>markku.k.hyvonen@posti.fi</t>
  </si>
  <si>
    <t>Santavuori Tiina</t>
  </si>
  <si>
    <t>tiina.santavuori@posti.fi</t>
  </si>
  <si>
    <t>Penttilä Jukka</t>
  </si>
  <si>
    <t>jukka.penttila@posti.fi</t>
  </si>
  <si>
    <t>Mia Niemelä</t>
  </si>
  <si>
    <t xml:space="preserve">mia.niemela@posti.fi </t>
  </si>
  <si>
    <t>Pulkki Päivi</t>
  </si>
  <si>
    <t>paivi.pulkki@posti.fi</t>
  </si>
  <si>
    <t>Linda Byman</t>
  </si>
  <si>
    <t>linda.byman@posti.fi</t>
  </si>
  <si>
    <t>Koivula Kaija</t>
  </si>
  <si>
    <t xml:space="preserve">kaija.koivula@posti.fi </t>
  </si>
  <si>
    <t>Anneli Jääskeläinen</t>
  </si>
  <si>
    <t>anneli.jaaskelainen@posti.fi</t>
  </si>
  <si>
    <t>Teija Sahin</t>
  </si>
  <si>
    <t>teija.sahin@posti.fi</t>
  </si>
  <si>
    <t>Kari Markku</t>
  </si>
  <si>
    <t>markku.kari@posti.fi</t>
  </si>
  <si>
    <t>Flankkumäki Kirsi</t>
  </si>
  <si>
    <t>kirsi.flankkumaki@posti.fi</t>
  </si>
  <si>
    <t>Wink-Haapaniemi Seija</t>
  </si>
  <si>
    <t>seija-riitta.wink-haapaniemi@posti.fi</t>
  </si>
  <si>
    <t>Hugg Sirkka</t>
  </si>
  <si>
    <t>sirkka.hugg@posti.fi</t>
  </si>
  <si>
    <t>Liimatta Satu</t>
  </si>
  <si>
    <t>satu.liimatta@posti.fi</t>
  </si>
  <si>
    <t>Ylämurto Helena</t>
  </si>
  <si>
    <t>helena.ylamurto@posti.fi</t>
  </si>
  <si>
    <t xml:space="preserve">Vainikka Riitta </t>
  </si>
  <si>
    <t>riitta.vainikka@posti.fi</t>
  </si>
  <si>
    <t>Mustonen Helena</t>
  </si>
  <si>
    <t>helena.mustonen@posti.fi</t>
  </si>
  <si>
    <t>Reijonen Jarmo</t>
  </si>
  <si>
    <t>jarmo.reijonen@posti.fi</t>
  </si>
  <si>
    <t>kirsti.parviainen@posti.fi</t>
  </si>
  <si>
    <t>Jukkola Oili</t>
  </si>
  <si>
    <t>oili.jukkola@posti.fi</t>
  </si>
  <si>
    <t>Martti Orenius</t>
  </si>
  <si>
    <t>martti.orenius@posti.fi</t>
  </si>
  <si>
    <t>Wahlberg Inger</t>
  </si>
  <si>
    <t>inger.wahlberg@posti.fi</t>
  </si>
  <si>
    <t>Öhman Oili</t>
  </si>
  <si>
    <t>oili.ohman@posti.fi</t>
  </si>
  <si>
    <t>Tokeensuu Irma</t>
  </si>
  <si>
    <t>irma.tokeensuu@posti.fi</t>
  </si>
  <si>
    <t>Urpinen Leila</t>
  </si>
  <si>
    <t>leila.urpinen@posti.fi</t>
  </si>
  <si>
    <t>Taina Kämäri</t>
  </si>
  <si>
    <t>taina.kamari@posti.fi</t>
  </si>
  <si>
    <t>Tuominen Helena</t>
  </si>
  <si>
    <t>helena.tuominen@posti.fi</t>
  </si>
  <si>
    <t>Kirsi Karstila</t>
  </si>
  <si>
    <t>kirsi.karstila@posti.fi</t>
  </si>
  <si>
    <t>Jokinen Pirkko</t>
  </si>
  <si>
    <t>pirkko.jokinen@posti.fi</t>
  </si>
  <si>
    <t>Vilèn Satu</t>
  </si>
  <si>
    <t>satu.vilen@posti.fi</t>
  </si>
  <si>
    <t>katariina.huhtala@posti.fi</t>
  </si>
  <si>
    <t>Hyytiäinen Lea</t>
  </si>
  <si>
    <t>lea.hyytiainen@posti.fi</t>
  </si>
  <si>
    <t>Mikkola Tuomo</t>
  </si>
  <si>
    <t>tuomo.mikkola@posti.fi</t>
  </si>
  <si>
    <t xml:space="preserve">Tähkävuori Sari </t>
  </si>
  <si>
    <t>sari.tahkavuori@posti.fi</t>
  </si>
  <si>
    <t>Merja Luoto</t>
  </si>
  <si>
    <t>merja.luoto@posti.fi</t>
  </si>
  <si>
    <t>Toivonen Leena</t>
  </si>
  <si>
    <t>leena.toivonen@posti.fi</t>
  </si>
  <si>
    <t>Rantala Riitta</t>
  </si>
  <si>
    <t>riitta.rantala@posti.fi</t>
  </si>
  <si>
    <t>Ahokas Henna-Maija</t>
  </si>
  <si>
    <t>henna-maija.ahokas@posti.fi</t>
  </si>
  <si>
    <t>Kujanpää Anne</t>
  </si>
  <si>
    <t>anne.kujanpaa@posti.fi</t>
  </si>
  <si>
    <t>ulla.peravainio@posti.fi</t>
  </si>
  <si>
    <t>Ruohonen Silja</t>
  </si>
  <si>
    <t>silja.ruohonen@posti.fi</t>
  </si>
  <si>
    <t>Saloranta Anne</t>
  </si>
  <si>
    <t>anne.saloranta@itella.com</t>
  </si>
  <si>
    <t>Vuori Juha</t>
  </si>
  <si>
    <t>juha.vuori@posti.fi</t>
  </si>
  <si>
    <t>Lamminpohja Terhi</t>
  </si>
  <si>
    <t>terhi.lamminpohja@posti.fi</t>
  </si>
  <si>
    <t>Sari Nieminen</t>
  </si>
  <si>
    <t>sari.nieminen@posti.fi</t>
  </si>
  <si>
    <t>Sinkkilä Marianne</t>
  </si>
  <si>
    <t>marianne.sinkkila@posti.fi</t>
  </si>
  <si>
    <t>Salonen Reijo</t>
  </si>
  <si>
    <t>reijo.salonen@posti.fi</t>
  </si>
  <si>
    <t>Riitta Pulkkinen</t>
  </si>
  <si>
    <t>riitta.pulkkinen@itella.com</t>
  </si>
  <si>
    <t>Luuri Saara</t>
  </si>
  <si>
    <t>saara.luuri@posti.fi</t>
  </si>
  <si>
    <t xml:space="preserve">Airaksinen Päivi </t>
  </si>
  <si>
    <t>paivi.airaksinen@posti.fi</t>
  </si>
  <si>
    <t>Katariina Heikkilä</t>
  </si>
  <si>
    <t>katariina.heikkila@posti.fi</t>
  </si>
  <si>
    <t>Grip Merja</t>
  </si>
  <si>
    <t>merja.grip@posti.fi</t>
  </si>
  <si>
    <t>Ahola Anne</t>
  </si>
  <si>
    <t>anne.ahola@posti.fi</t>
  </si>
  <si>
    <t>Partanen Mirjami</t>
  </si>
  <si>
    <t>mirjami.partanen@posti.fi</t>
  </si>
  <si>
    <t>Toikkanen Eija</t>
  </si>
  <si>
    <t>eija.toikkanen@posti.fi</t>
  </si>
  <si>
    <t>Kivelä Maija</t>
  </si>
  <si>
    <t>maija.kivela@posti.fi</t>
  </si>
  <si>
    <t>Merja Huuho-Uski</t>
  </si>
  <si>
    <t>merja.huuho-uski@posti.fi</t>
  </si>
  <si>
    <t xml:space="preserve">Grönman Kirsi </t>
  </si>
  <si>
    <t>kirsi.gronman@posti.fi</t>
  </si>
  <si>
    <t xml:space="preserve">Mirja Pynnönen </t>
  </si>
  <si>
    <t>mirja.pynnonen@posti.fi</t>
  </si>
  <si>
    <t>Puurtinen Mira</t>
  </si>
  <si>
    <t>mira.puurtinen@posti.fi</t>
  </si>
  <si>
    <t>Kokko Tuija</t>
  </si>
  <si>
    <t>tuija.kokko@posti.fi</t>
  </si>
  <si>
    <t>Pihlajamäki Sirkku</t>
  </si>
  <si>
    <t>Sirkku.Pihlajamaki@posti.fi</t>
  </si>
  <si>
    <t>Hokkanen Leena</t>
  </si>
  <si>
    <t>leena.hokkanen@posti.fi</t>
  </si>
  <si>
    <t>Kohtamäki Mirja</t>
  </si>
  <si>
    <t>mirja.kohtamaki@posti.fi</t>
  </si>
  <si>
    <t>Mäkelä Sirpa</t>
  </si>
  <si>
    <t>sirpa.makela@posti.fi</t>
  </si>
  <si>
    <t>Anttila Tuula</t>
  </si>
  <si>
    <t>tuula.anttila@posti.fi</t>
  </si>
  <si>
    <t>Juutilainen Reijo</t>
  </si>
  <si>
    <t>reijo.juutilainen@posti.fi</t>
  </si>
  <si>
    <t>Lipponen Tuula</t>
  </si>
  <si>
    <t>tuula.lipponen@posti.fi</t>
  </si>
  <si>
    <t>Laukkarinen Arja</t>
  </si>
  <si>
    <t>arja.laukkarinen@posti.fi</t>
  </si>
  <si>
    <t>Hallama Anne</t>
  </si>
  <si>
    <t>anne.hallama@posti.fi</t>
  </si>
  <si>
    <t>Mertanen Raimo</t>
  </si>
  <si>
    <t>raimo.mertanen@posti.fi</t>
  </si>
  <si>
    <t>Metsävirta Sauli</t>
  </si>
  <si>
    <t>sauli.metsavirta@posti.fi</t>
  </si>
  <si>
    <t>Mäkinen Antti</t>
  </si>
  <si>
    <t>antti.makinen@posti.fi</t>
  </si>
  <si>
    <t>Määttälä Risto</t>
  </si>
  <si>
    <t>risto.maattala@posti.fi</t>
  </si>
  <si>
    <t>Kauppila Juha</t>
  </si>
  <si>
    <t>juha.kauppila@posti.fi</t>
  </si>
  <si>
    <t>Hentilä Eija</t>
  </si>
  <si>
    <t>eija.hentilä@posti.fi</t>
  </si>
  <si>
    <t>Kauppila Sirkka</t>
  </si>
  <si>
    <t>sirkka.kauppila@posti.fi</t>
  </si>
  <si>
    <t>Ari Pallari</t>
  </si>
  <si>
    <t>ari.pallari@posti.fi</t>
  </si>
  <si>
    <t>Tervonen Katja</t>
  </si>
  <si>
    <t>katja.tervonen@posti.fi</t>
  </si>
  <si>
    <t>Omakuvamerkin aihe</t>
  </si>
  <si>
    <t>Uusikirkko, kirjasto ja Makasiinirantaa</t>
  </si>
  <si>
    <t>Ankkalampi</t>
  </si>
  <si>
    <t>Koitelin koski Kiimingissä</t>
  </si>
  <si>
    <t>Kaarlelan kirkko</t>
  </si>
  <si>
    <t>Raision kirkko</t>
  </si>
  <si>
    <t>Perävainio Ulla</t>
  </si>
  <si>
    <t>Huhtala Katariina</t>
  </si>
  <si>
    <t>Suomen joutsen</t>
  </si>
  <si>
    <t>Parviainen Kirsti</t>
  </si>
  <si>
    <t>Katariinan puisto</t>
  </si>
  <si>
    <t>Kauhanevan kansallispuisto</t>
  </si>
  <si>
    <t>Jaakkolan talo</t>
  </si>
  <si>
    <t>Pietarsaaaren purjehdusseuran rakennus</t>
  </si>
  <si>
    <t>Kuusiston linnan rauniot</t>
  </si>
  <si>
    <t>Pyhän Laurin kirkko</t>
  </si>
  <si>
    <t>Salon asema</t>
  </si>
  <si>
    <t>Taru Mäntysen patsas ”Laivanrakentajat"</t>
  </si>
  <si>
    <t>Paikkarin torppa</t>
  </si>
  <si>
    <t>Rientola</t>
  </si>
  <si>
    <t>Tammisaaren kirkko</t>
  </si>
  <si>
    <t>Kuvaaja</t>
  </si>
  <si>
    <t>Erkki Makkonen</t>
  </si>
  <si>
    <t>Botania</t>
  </si>
  <si>
    <t>Heikki Ehrnrooth</t>
  </si>
  <si>
    <t>Tiina Malkamäki</t>
  </si>
  <si>
    <t>Heikki Laaksonen</t>
  </si>
  <si>
    <t>Leena Hokkanen</t>
  </si>
  <si>
    <t>Terhi Kallio</t>
  </si>
  <si>
    <t>Reijo Myller</t>
  </si>
  <si>
    <t>Tuomo Mikkola</t>
  </si>
  <si>
    <t>Jukka Liukas</t>
  </si>
  <si>
    <t>Jussi Kurki</t>
  </si>
  <si>
    <t>Juha Vuori</t>
  </si>
  <si>
    <t>Mika Reinholm</t>
  </si>
  <si>
    <t>Mikkelin rautatieasema 125v</t>
  </si>
  <si>
    <t>Ilpo Aalto</t>
  </si>
  <si>
    <t>Hämeen linna</t>
  </si>
  <si>
    <t>Harri Saartenkorpi</t>
  </si>
  <si>
    <t>Eva Tordera Nuño</t>
  </si>
  <si>
    <t>Lahden kartano</t>
  </si>
  <si>
    <t>Porin silta</t>
  </si>
  <si>
    <t>Pentti Pere</t>
  </si>
  <si>
    <t>Putaansilta</t>
  </si>
  <si>
    <t>Tani Omenainen</t>
  </si>
  <si>
    <t>Heidi Hyytiäinen</t>
  </si>
  <si>
    <t>Postitalo</t>
  </si>
  <si>
    <t>Saila Puurtinen</t>
  </si>
  <si>
    <t>Valkjärven ranta</t>
  </si>
  <si>
    <t>Marja-Liisa Vesanto</t>
  </si>
  <si>
    <t>Iisalmen ev.lut. uusi kirkko</t>
  </si>
  <si>
    <t>Panu Partanen</t>
  </si>
  <si>
    <t>Pekka Niiranen</t>
  </si>
  <si>
    <t>tuntematon</t>
  </si>
  <si>
    <t>Tuula Riihimaa</t>
  </si>
  <si>
    <t>Ulvilan kaupungintalo</t>
  </si>
  <si>
    <t>Kauko Lehto</t>
  </si>
  <si>
    <t>Raahen porvari- ja kauppakoulu</t>
  </si>
  <si>
    <t>Jaakko Mylly</t>
  </si>
  <si>
    <t>Tönnön silta</t>
  </si>
  <si>
    <t>Pertti Oksanen</t>
  </si>
  <si>
    <t>Tuomiokirkko</t>
  </si>
  <si>
    <t>Luontokeskus Haltia</t>
  </si>
  <si>
    <t>Liisa Nikula</t>
  </si>
  <si>
    <t>Lappeenrannan satama</t>
  </si>
  <si>
    <t>Pispala</t>
  </si>
  <si>
    <t>Kajaanin lyseo</t>
  </si>
  <si>
    <t>Antti Mäkinen</t>
  </si>
  <si>
    <t>(kuva nro 1084) Kultaranta</t>
  </si>
  <si>
    <t>Anni Saarinen</t>
  </si>
  <si>
    <t>Arto Sulanen</t>
  </si>
  <si>
    <t>Maaherran huvimaja</t>
  </si>
  <si>
    <t>Kari Utti</t>
  </si>
  <si>
    <t>Raatihuone</t>
  </si>
  <si>
    <t>ei tietoa, Tarmo Gullstenin arkistosta</t>
  </si>
  <si>
    <t>Napapiirin koordinaattiviiva</t>
  </si>
  <si>
    <t>Kaisa Siren</t>
  </si>
  <si>
    <t>Niko Laurila</t>
  </si>
  <si>
    <t>Porvoon ranta-aitat</t>
  </si>
  <si>
    <t>Kemin kävelykatu</t>
  </si>
  <si>
    <t>Hannu Harjulahti</t>
  </si>
  <si>
    <t>Svedjehamnen Björköby, Saltkaret</t>
  </si>
  <si>
    <t>Kitkajoki</t>
  </si>
  <si>
    <t>Hannu Hautala</t>
  </si>
  <si>
    <t>Raimo Nevalainen</t>
  </si>
  <si>
    <t>Elina Pulkki</t>
  </si>
  <si>
    <t>Nokian tehdasmiljöö</t>
  </si>
  <si>
    <t>Anneli Niemenmaa</t>
  </si>
  <si>
    <t>Pölkkylä</t>
  </si>
  <si>
    <t>Pentti Säynäväjärvi</t>
  </si>
  <si>
    <t>Lipputorni</t>
  </si>
  <si>
    <t>Tuija Rantonen</t>
  </si>
  <si>
    <t>Kouvolan kaupungintalo</t>
  </si>
  <si>
    <t>Sastamalan Pyhän Marian kirkko</t>
  </si>
  <si>
    <t>Taisto Santala</t>
  </si>
  <si>
    <t>Puijon torni</t>
  </si>
  <si>
    <t>Kirjastoallas</t>
  </si>
  <si>
    <t>Tiina Heinonen</t>
  </si>
  <si>
    <t>Samuli Isola</t>
  </si>
  <si>
    <t>Sammallahdenmäki</t>
  </si>
  <si>
    <t>Rauman museon kokoelmat</t>
  </si>
  <si>
    <t>Juha Parjanen</t>
  </si>
  <si>
    <t>Haapajärven kirkko</t>
  </si>
  <si>
    <t>Pentti Sipi</t>
  </si>
  <si>
    <t>Seija Orenius</t>
  </si>
  <si>
    <t>Kolmisointu</t>
  </si>
  <si>
    <t>Suomen lasimuseo</t>
  </si>
  <si>
    <t>Sami Kontto</t>
  </si>
  <si>
    <t xml:space="preserve">Hannele Tolvanen </t>
  </si>
  <si>
    <t>Aapo Karjalainen</t>
  </si>
  <si>
    <t>Pieksämäen tori</t>
  </si>
  <si>
    <t>helsinki</t>
  </si>
  <si>
    <t>Salo-Uskela seuran arkisto</t>
  </si>
  <si>
    <t>Aarne Ornio</t>
  </si>
  <si>
    <t>Kalliopytinki, Kolmi-kulman päiväkoti</t>
  </si>
  <si>
    <t>Talvinen joki</t>
  </si>
  <si>
    <t>Seinäjoen ammatti-korkeakoulun uudisrakennus Frami</t>
  </si>
  <si>
    <t>POSTIMERKIN PÄIVÄÄ VIETTÄVÄT POSTIN MYYMÄLÄT 9.10.2013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</si>
</sst>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/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5" fillId="0" borderId="0" xfId="1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eli.heiskanen@posti.fi" TargetMode="External"/><Relationship Id="rId1" Type="http://schemas.openxmlformats.org/officeDocument/2006/relationships/hyperlink" Target="mailto:oili.ohman@posti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3.5" x14ac:dyDescent="0.25"/>
  <cols>
    <col min="1" max="1" width="6.85546875" style="1" customWidth="1"/>
    <col min="2" max="2" width="17.85546875" style="2" bestFit="1" customWidth="1"/>
    <col min="3" max="3" width="28" style="3" customWidth="1"/>
    <col min="4" max="4" width="23.42578125" style="2" customWidth="1"/>
    <col min="5" max="5" width="34.7109375" style="2" customWidth="1"/>
    <col min="6" max="6" width="18.140625" style="3" bestFit="1" customWidth="1"/>
    <col min="7" max="7" width="18.140625" style="3" customWidth="1"/>
    <col min="8" max="16384" width="9.140625" style="2"/>
  </cols>
  <sheetData>
    <row r="1" spans="1:7" ht="18" x14ac:dyDescent="0.25">
      <c r="A1" s="5" t="s">
        <v>448</v>
      </c>
      <c r="B1" s="6"/>
      <c r="C1" s="7"/>
      <c r="D1" s="6"/>
      <c r="E1" s="8"/>
      <c r="F1" s="7"/>
      <c r="G1" s="7"/>
    </row>
    <row r="2" spans="1:7" ht="26.25" x14ac:dyDescent="0.25">
      <c r="A2" s="9" t="s">
        <v>0</v>
      </c>
      <c r="B2" s="6" t="s">
        <v>1</v>
      </c>
      <c r="C2" s="7" t="s">
        <v>62</v>
      </c>
      <c r="D2" s="6" t="s">
        <v>160</v>
      </c>
      <c r="E2" s="6" t="s">
        <v>161</v>
      </c>
      <c r="F2" s="7" t="s">
        <v>331</v>
      </c>
      <c r="G2" s="7" t="s">
        <v>352</v>
      </c>
    </row>
    <row r="3" spans="1:7" x14ac:dyDescent="0.25">
      <c r="A3" s="9">
        <v>100</v>
      </c>
      <c r="B3" s="6" t="s">
        <v>2</v>
      </c>
      <c r="C3" s="7" t="s">
        <v>63</v>
      </c>
      <c r="D3" s="6" t="s">
        <v>162</v>
      </c>
      <c r="E3" s="6" t="s">
        <v>163</v>
      </c>
      <c r="F3" s="7" t="s">
        <v>392</v>
      </c>
      <c r="G3" s="7" t="s">
        <v>416</v>
      </c>
    </row>
    <row r="4" spans="1:7" x14ac:dyDescent="0.25">
      <c r="A4" s="9">
        <v>120</v>
      </c>
      <c r="B4" s="6" t="s">
        <v>2</v>
      </c>
      <c r="C4" s="7" t="s">
        <v>64</v>
      </c>
      <c r="D4" s="6" t="s">
        <v>164</v>
      </c>
      <c r="E4" s="6" t="s">
        <v>165</v>
      </c>
      <c r="F4" s="7" t="s">
        <v>392</v>
      </c>
      <c r="G4" s="7" t="s">
        <v>416</v>
      </c>
    </row>
    <row r="5" spans="1:7" x14ac:dyDescent="0.25">
      <c r="A5" s="9">
        <v>130</v>
      </c>
      <c r="B5" s="6" t="s">
        <v>2</v>
      </c>
      <c r="C5" s="7" t="s">
        <v>65</v>
      </c>
      <c r="D5" s="6" t="s">
        <v>164</v>
      </c>
      <c r="E5" s="6" t="s">
        <v>165</v>
      </c>
      <c r="F5" s="7" t="s">
        <v>392</v>
      </c>
      <c r="G5" s="7" t="s">
        <v>416</v>
      </c>
    </row>
    <row r="6" spans="1:7" x14ac:dyDescent="0.25">
      <c r="A6" s="9">
        <v>170</v>
      </c>
      <c r="B6" s="6" t="s">
        <v>2</v>
      </c>
      <c r="C6" s="7" t="s">
        <v>66</v>
      </c>
      <c r="D6" s="6" t="s">
        <v>166</v>
      </c>
      <c r="E6" s="6" t="s">
        <v>167</v>
      </c>
      <c r="F6" s="7" t="s">
        <v>392</v>
      </c>
      <c r="G6" s="7" t="s">
        <v>416</v>
      </c>
    </row>
    <row r="7" spans="1:7" x14ac:dyDescent="0.25">
      <c r="A7" s="9">
        <v>200</v>
      </c>
      <c r="B7" s="6" t="s">
        <v>2</v>
      </c>
      <c r="C7" s="7" t="s">
        <v>67</v>
      </c>
      <c r="D7" s="6" t="s">
        <v>168</v>
      </c>
      <c r="E7" s="6" t="s">
        <v>169</v>
      </c>
      <c r="F7" s="7" t="s">
        <v>392</v>
      </c>
      <c r="G7" s="7" t="s">
        <v>416</v>
      </c>
    </row>
    <row r="8" spans="1:7" ht="15" x14ac:dyDescent="0.25">
      <c r="A8" s="9">
        <v>250</v>
      </c>
      <c r="B8" s="6" t="s">
        <v>2</v>
      </c>
      <c r="C8" s="7" t="s">
        <v>68</v>
      </c>
      <c r="D8" s="6" t="s">
        <v>170</v>
      </c>
      <c r="E8" s="4" t="s">
        <v>171</v>
      </c>
      <c r="F8" s="7" t="s">
        <v>392</v>
      </c>
      <c r="G8" s="7" t="s">
        <v>416</v>
      </c>
    </row>
    <row r="9" spans="1:7" x14ac:dyDescent="0.25">
      <c r="A9" s="9">
        <v>350</v>
      </c>
      <c r="B9" s="6" t="s">
        <v>2</v>
      </c>
      <c r="C9" s="7" t="s">
        <v>69</v>
      </c>
      <c r="D9" s="6" t="s">
        <v>172</v>
      </c>
      <c r="E9" s="6" t="s">
        <v>173</v>
      </c>
      <c r="F9" s="7" t="s">
        <v>392</v>
      </c>
      <c r="G9" s="7" t="s">
        <v>416</v>
      </c>
    </row>
    <row r="10" spans="1:7" x14ac:dyDescent="0.25">
      <c r="A10" s="9">
        <v>420</v>
      </c>
      <c r="B10" s="6" t="s">
        <v>2</v>
      </c>
      <c r="C10" s="7" t="s">
        <v>70</v>
      </c>
      <c r="D10" s="6" t="s">
        <v>174</v>
      </c>
      <c r="E10" s="6" t="s">
        <v>175</v>
      </c>
      <c r="F10" s="7" t="s">
        <v>392</v>
      </c>
      <c r="G10" s="7" t="s">
        <v>416</v>
      </c>
    </row>
    <row r="11" spans="1:7" x14ac:dyDescent="0.25">
      <c r="A11" s="9">
        <v>510</v>
      </c>
      <c r="B11" s="6" t="s">
        <v>2</v>
      </c>
      <c r="C11" s="7" t="s">
        <v>71</v>
      </c>
      <c r="D11" s="6" t="s">
        <v>176</v>
      </c>
      <c r="E11" s="6" t="s">
        <v>177</v>
      </c>
      <c r="F11" s="7" t="s">
        <v>392</v>
      </c>
      <c r="G11" s="7" t="s">
        <v>416</v>
      </c>
    </row>
    <row r="12" spans="1:7" x14ac:dyDescent="0.25">
      <c r="A12" s="9">
        <v>530</v>
      </c>
      <c r="B12" s="6" t="s">
        <v>2</v>
      </c>
      <c r="C12" s="7" t="s">
        <v>72</v>
      </c>
      <c r="D12" s="6" t="s">
        <v>178</v>
      </c>
      <c r="E12" s="6" t="s">
        <v>179</v>
      </c>
      <c r="F12" s="7" t="s">
        <v>392</v>
      </c>
      <c r="G12" s="7" t="s">
        <v>416</v>
      </c>
    </row>
    <row r="13" spans="1:7" x14ac:dyDescent="0.25">
      <c r="A13" s="9">
        <v>640</v>
      </c>
      <c r="B13" s="6" t="s">
        <v>2</v>
      </c>
      <c r="C13" s="7" t="s">
        <v>73</v>
      </c>
      <c r="D13" s="6" t="s">
        <v>178</v>
      </c>
      <c r="E13" s="6" t="s">
        <v>179</v>
      </c>
      <c r="F13" s="7" t="s">
        <v>392</v>
      </c>
      <c r="G13" s="7" t="s">
        <v>416</v>
      </c>
    </row>
    <row r="14" spans="1:7" x14ac:dyDescent="0.25">
      <c r="A14" s="9">
        <v>700</v>
      </c>
      <c r="B14" s="6" t="s">
        <v>2</v>
      </c>
      <c r="C14" s="7" t="s">
        <v>74</v>
      </c>
      <c r="D14" s="6" t="s">
        <v>180</v>
      </c>
      <c r="E14" s="6" t="s">
        <v>181</v>
      </c>
      <c r="F14" s="7" t="s">
        <v>392</v>
      </c>
      <c r="G14" s="7" t="s">
        <v>416</v>
      </c>
    </row>
    <row r="15" spans="1:7" x14ac:dyDescent="0.25">
      <c r="A15" s="9">
        <v>880</v>
      </c>
      <c r="B15" s="6" t="s">
        <v>2</v>
      </c>
      <c r="C15" s="7" t="s">
        <v>75</v>
      </c>
      <c r="D15" s="6" t="s">
        <v>182</v>
      </c>
      <c r="E15" s="6" t="s">
        <v>183</v>
      </c>
      <c r="F15" s="7" t="s">
        <v>392</v>
      </c>
      <c r="G15" s="7" t="s">
        <v>416</v>
      </c>
    </row>
    <row r="16" spans="1:7" x14ac:dyDescent="0.25">
      <c r="A16" s="9">
        <v>930</v>
      </c>
      <c r="B16" s="6" t="s">
        <v>2</v>
      </c>
      <c r="C16" s="7" t="s">
        <v>76</v>
      </c>
      <c r="D16" s="6" t="s">
        <v>184</v>
      </c>
      <c r="E16" s="6" t="s">
        <v>185</v>
      </c>
      <c r="F16" s="7" t="s">
        <v>392</v>
      </c>
      <c r="G16" s="7" t="s">
        <v>416</v>
      </c>
    </row>
    <row r="17" spans="1:7" x14ac:dyDescent="0.25">
      <c r="A17" s="9">
        <v>940</v>
      </c>
      <c r="B17" s="6" t="s">
        <v>2</v>
      </c>
      <c r="C17" s="7" t="s">
        <v>77</v>
      </c>
      <c r="D17" s="6" t="s">
        <v>186</v>
      </c>
      <c r="E17" s="6" t="s">
        <v>187</v>
      </c>
      <c r="F17" s="7" t="s">
        <v>392</v>
      </c>
      <c r="G17" s="7" t="s">
        <v>416</v>
      </c>
    </row>
    <row r="18" spans="1:7" x14ac:dyDescent="0.25">
      <c r="A18" s="9">
        <v>980</v>
      </c>
      <c r="B18" s="6" t="s">
        <v>2</v>
      </c>
      <c r="C18" s="7" t="s">
        <v>78</v>
      </c>
      <c r="D18" s="6" t="s">
        <v>188</v>
      </c>
      <c r="E18" s="6" t="s">
        <v>189</v>
      </c>
      <c r="F18" s="7" t="s">
        <v>392</v>
      </c>
      <c r="G18" s="7" t="s">
        <v>416</v>
      </c>
    </row>
    <row r="19" spans="1:7" x14ac:dyDescent="0.25">
      <c r="A19" s="9">
        <v>1300</v>
      </c>
      <c r="B19" s="6" t="s">
        <v>3</v>
      </c>
      <c r="C19" s="7" t="s">
        <v>79</v>
      </c>
      <c r="D19" s="6" t="s">
        <v>190</v>
      </c>
      <c r="E19" s="6" t="s">
        <v>191</v>
      </c>
      <c r="F19" s="7" t="s">
        <v>346</v>
      </c>
      <c r="G19" s="7" t="s">
        <v>444</v>
      </c>
    </row>
    <row r="20" spans="1:7" x14ac:dyDescent="0.25">
      <c r="A20" s="9">
        <v>1360</v>
      </c>
      <c r="B20" s="6" t="s">
        <v>3</v>
      </c>
      <c r="C20" s="7" t="s">
        <v>80</v>
      </c>
      <c r="D20" s="6" t="s">
        <v>192</v>
      </c>
      <c r="E20" s="6" t="s">
        <v>193</v>
      </c>
      <c r="F20" s="7" t="s">
        <v>346</v>
      </c>
      <c r="G20" s="7" t="s">
        <v>444</v>
      </c>
    </row>
    <row r="21" spans="1:7" x14ac:dyDescent="0.25">
      <c r="A21" s="9">
        <v>1510</v>
      </c>
      <c r="B21" s="6" t="s">
        <v>3</v>
      </c>
      <c r="C21" s="7" t="s">
        <v>81</v>
      </c>
      <c r="D21" s="6" t="s">
        <v>194</v>
      </c>
      <c r="E21" s="6" t="s">
        <v>195</v>
      </c>
      <c r="F21" s="7" t="s">
        <v>346</v>
      </c>
      <c r="G21" s="7" t="s">
        <v>444</v>
      </c>
    </row>
    <row r="22" spans="1:7" ht="26.25" x14ac:dyDescent="0.25">
      <c r="A22" s="9">
        <v>1600</v>
      </c>
      <c r="B22" s="6" t="s">
        <v>3</v>
      </c>
      <c r="C22" s="7" t="s">
        <v>82</v>
      </c>
      <c r="D22" s="6" t="s">
        <v>194</v>
      </c>
      <c r="E22" s="6" t="s">
        <v>195</v>
      </c>
      <c r="F22" s="7" t="s">
        <v>346</v>
      </c>
      <c r="G22" s="7" t="s">
        <v>444</v>
      </c>
    </row>
    <row r="23" spans="1:7" x14ac:dyDescent="0.25">
      <c r="A23" s="9">
        <v>1800</v>
      </c>
      <c r="B23" s="6" t="s">
        <v>4</v>
      </c>
      <c r="C23" s="7" t="s">
        <v>83</v>
      </c>
      <c r="D23" s="6" t="s">
        <v>196</v>
      </c>
      <c r="E23" s="6" t="s">
        <v>197</v>
      </c>
      <c r="F23" s="7" t="s">
        <v>379</v>
      </c>
      <c r="G23" s="7" t="s">
        <v>380</v>
      </c>
    </row>
    <row r="24" spans="1:7" x14ac:dyDescent="0.25">
      <c r="A24" s="9">
        <v>2100</v>
      </c>
      <c r="B24" s="6" t="s">
        <v>5</v>
      </c>
      <c r="C24" s="7" t="s">
        <v>84</v>
      </c>
      <c r="D24" s="6" t="s">
        <v>198</v>
      </c>
      <c r="E24" s="6" t="s">
        <v>199</v>
      </c>
      <c r="F24" s="7" t="s">
        <v>393</v>
      </c>
      <c r="G24" s="7" t="s">
        <v>394</v>
      </c>
    </row>
    <row r="25" spans="1:7" ht="26.25" x14ac:dyDescent="0.25">
      <c r="A25" s="9">
        <v>2230</v>
      </c>
      <c r="B25" s="6" t="s">
        <v>5</v>
      </c>
      <c r="C25" s="7" t="s">
        <v>85</v>
      </c>
      <c r="D25" s="6" t="s">
        <v>200</v>
      </c>
      <c r="E25" s="6" t="s">
        <v>201</v>
      </c>
      <c r="F25" s="7" t="s">
        <v>393</v>
      </c>
      <c r="G25" s="7" t="s">
        <v>394</v>
      </c>
    </row>
    <row r="26" spans="1:7" x14ac:dyDescent="0.25">
      <c r="A26" s="9">
        <v>2320</v>
      </c>
      <c r="B26" s="6" t="s">
        <v>5</v>
      </c>
      <c r="C26" s="7" t="s">
        <v>86</v>
      </c>
      <c r="D26" s="6" t="s">
        <v>202</v>
      </c>
      <c r="E26" s="6" t="s">
        <v>203</v>
      </c>
      <c r="F26" s="7" t="s">
        <v>393</v>
      </c>
      <c r="G26" s="7" t="s">
        <v>394</v>
      </c>
    </row>
    <row r="27" spans="1:7" x14ac:dyDescent="0.25">
      <c r="A27" s="9">
        <v>2400</v>
      </c>
      <c r="B27" s="6" t="s">
        <v>6</v>
      </c>
      <c r="C27" s="7" t="s">
        <v>87</v>
      </c>
      <c r="D27" s="6" t="s">
        <v>204</v>
      </c>
      <c r="E27" s="6" t="s">
        <v>205</v>
      </c>
      <c r="F27" s="7" t="s">
        <v>433</v>
      </c>
      <c r="G27" s="7" t="s">
        <v>434</v>
      </c>
    </row>
    <row r="28" spans="1:7" x14ac:dyDescent="0.25">
      <c r="A28" s="9">
        <v>2600</v>
      </c>
      <c r="B28" s="6" t="s">
        <v>5</v>
      </c>
      <c r="C28" s="7" t="s">
        <v>88</v>
      </c>
      <c r="D28" s="6" t="s">
        <v>206</v>
      </c>
      <c r="E28" s="6" t="s">
        <v>207</v>
      </c>
      <c r="F28" s="7" t="s">
        <v>393</v>
      </c>
      <c r="G28" s="7" t="s">
        <v>394</v>
      </c>
    </row>
    <row r="29" spans="1:7" x14ac:dyDescent="0.25">
      <c r="A29" s="9">
        <v>2700</v>
      </c>
      <c r="B29" s="6" t="s">
        <v>7</v>
      </c>
      <c r="C29" s="7" t="s">
        <v>89</v>
      </c>
      <c r="D29" s="6" t="s">
        <v>208</v>
      </c>
      <c r="E29" s="6" t="s">
        <v>209</v>
      </c>
      <c r="F29" s="7" t="s">
        <v>393</v>
      </c>
      <c r="G29" s="7" t="s">
        <v>394</v>
      </c>
    </row>
    <row r="30" spans="1:7" x14ac:dyDescent="0.25">
      <c r="A30" s="9">
        <v>2770</v>
      </c>
      <c r="B30" s="6" t="s">
        <v>5</v>
      </c>
      <c r="C30" s="7" t="s">
        <v>90</v>
      </c>
      <c r="D30" s="6" t="s">
        <v>210</v>
      </c>
      <c r="E30" s="6" t="s">
        <v>211</v>
      </c>
      <c r="F30" s="7" t="s">
        <v>393</v>
      </c>
      <c r="G30" s="7" t="s">
        <v>394</v>
      </c>
    </row>
    <row r="31" spans="1:7" x14ac:dyDescent="0.25">
      <c r="A31" s="9">
        <v>3100</v>
      </c>
      <c r="B31" s="6" t="s">
        <v>8</v>
      </c>
      <c r="C31" s="7" t="s">
        <v>91</v>
      </c>
      <c r="D31" s="6" t="s">
        <v>340</v>
      </c>
      <c r="E31" s="6" t="s">
        <v>212</v>
      </c>
      <c r="F31" s="7" t="s">
        <v>350</v>
      </c>
      <c r="G31" s="7" t="s">
        <v>385</v>
      </c>
    </row>
    <row r="32" spans="1:7" x14ac:dyDescent="0.25">
      <c r="A32" s="9">
        <v>4200</v>
      </c>
      <c r="B32" s="6" t="s">
        <v>9</v>
      </c>
      <c r="C32" s="7" t="s">
        <v>92</v>
      </c>
      <c r="D32" s="6" t="s">
        <v>213</v>
      </c>
      <c r="E32" s="6" t="s">
        <v>214</v>
      </c>
      <c r="F32" s="7" t="s">
        <v>427</v>
      </c>
      <c r="G32" s="7" t="s">
        <v>429</v>
      </c>
    </row>
    <row r="33" spans="1:7" x14ac:dyDescent="0.25">
      <c r="A33" s="9">
        <v>4400</v>
      </c>
      <c r="B33" s="6" t="s">
        <v>10</v>
      </c>
      <c r="C33" s="7" t="s">
        <v>93</v>
      </c>
      <c r="D33" s="6" t="s">
        <v>215</v>
      </c>
      <c r="E33" s="6" t="s">
        <v>216</v>
      </c>
      <c r="F33" s="7" t="s">
        <v>436</v>
      </c>
      <c r="G33" s="7" t="s">
        <v>435</v>
      </c>
    </row>
    <row r="34" spans="1:7" x14ac:dyDescent="0.25">
      <c r="A34" s="9">
        <v>6100</v>
      </c>
      <c r="B34" s="6" t="s">
        <v>11</v>
      </c>
      <c r="C34" s="7" t="s">
        <v>94</v>
      </c>
      <c r="D34" s="6" t="s">
        <v>217</v>
      </c>
      <c r="E34" s="6" t="s">
        <v>218</v>
      </c>
      <c r="F34" s="7" t="s">
        <v>409</v>
      </c>
      <c r="G34" s="7" t="s">
        <v>408</v>
      </c>
    </row>
    <row r="35" spans="1:7" x14ac:dyDescent="0.25">
      <c r="A35" s="9">
        <v>8100</v>
      </c>
      <c r="B35" s="6" t="s">
        <v>12</v>
      </c>
      <c r="C35" s="7" t="s">
        <v>95</v>
      </c>
      <c r="D35" s="6" t="s">
        <v>340</v>
      </c>
      <c r="E35" s="6" t="s">
        <v>212</v>
      </c>
      <c r="F35" s="7" t="s">
        <v>349</v>
      </c>
      <c r="G35" s="7" t="s">
        <v>384</v>
      </c>
    </row>
    <row r="36" spans="1:7" ht="15" x14ac:dyDescent="0.25">
      <c r="A36" s="9">
        <v>10600</v>
      </c>
      <c r="B36" s="6" t="s">
        <v>13</v>
      </c>
      <c r="C36" s="7" t="s">
        <v>96</v>
      </c>
      <c r="D36" s="6" t="s">
        <v>219</v>
      </c>
      <c r="E36" s="10" t="s">
        <v>220</v>
      </c>
      <c r="F36" s="7" t="s">
        <v>351</v>
      </c>
      <c r="G36" s="7" t="s">
        <v>370</v>
      </c>
    </row>
    <row r="37" spans="1:7" ht="13.7" customHeight="1" x14ac:dyDescent="0.25">
      <c r="A37" s="9">
        <v>11100</v>
      </c>
      <c r="B37" s="6" t="s">
        <v>14</v>
      </c>
      <c r="C37" s="7" t="s">
        <v>97</v>
      </c>
      <c r="D37" s="6" t="s">
        <v>221</v>
      </c>
      <c r="E37" s="6" t="s">
        <v>222</v>
      </c>
      <c r="F37" s="7" t="s">
        <v>437</v>
      </c>
      <c r="G37" s="7" t="s">
        <v>360</v>
      </c>
    </row>
    <row r="38" spans="1:7" x14ac:dyDescent="0.25">
      <c r="A38" s="9">
        <v>13100</v>
      </c>
      <c r="B38" s="6" t="s">
        <v>15</v>
      </c>
      <c r="C38" s="7" t="s">
        <v>98</v>
      </c>
      <c r="D38" s="6" t="s">
        <v>223</v>
      </c>
      <c r="E38" s="6" t="s">
        <v>224</v>
      </c>
      <c r="F38" s="7" t="s">
        <v>368</v>
      </c>
      <c r="G38" s="7" t="s">
        <v>369</v>
      </c>
    </row>
    <row r="39" spans="1:7" x14ac:dyDescent="0.25">
      <c r="A39" s="9">
        <v>13210</v>
      </c>
      <c r="B39" s="6" t="s">
        <v>15</v>
      </c>
      <c r="C39" s="7" t="s">
        <v>99</v>
      </c>
      <c r="D39" s="6" t="s">
        <v>225</v>
      </c>
      <c r="E39" s="6" t="s">
        <v>226</v>
      </c>
      <c r="F39" s="7" t="s">
        <v>368</v>
      </c>
      <c r="G39" s="7" t="s">
        <v>369</v>
      </c>
    </row>
    <row r="40" spans="1:7" x14ac:dyDescent="0.25">
      <c r="A40" s="9">
        <v>15100</v>
      </c>
      <c r="B40" s="6" t="s">
        <v>16</v>
      </c>
      <c r="C40" s="7" t="s">
        <v>100</v>
      </c>
      <c r="D40" s="6" t="s">
        <v>227</v>
      </c>
      <c r="E40" s="6" t="s">
        <v>228</v>
      </c>
      <c r="F40" s="7" t="s">
        <v>371</v>
      </c>
      <c r="G40" s="7" t="s">
        <v>432</v>
      </c>
    </row>
    <row r="41" spans="1:7" x14ac:dyDescent="0.25">
      <c r="A41" s="9">
        <v>15140</v>
      </c>
      <c r="B41" s="6" t="s">
        <v>16</v>
      </c>
      <c r="C41" s="7" t="s">
        <v>101</v>
      </c>
      <c r="D41" s="6" t="s">
        <v>229</v>
      </c>
      <c r="E41" s="6" t="s">
        <v>230</v>
      </c>
      <c r="F41" s="7" t="s">
        <v>371</v>
      </c>
      <c r="G41" s="7" t="s">
        <v>432</v>
      </c>
    </row>
    <row r="42" spans="1:7" x14ac:dyDescent="0.25">
      <c r="A42" s="9">
        <v>16300</v>
      </c>
      <c r="B42" s="6" t="s">
        <v>17</v>
      </c>
      <c r="C42" s="7" t="s">
        <v>102</v>
      </c>
      <c r="D42" s="6" t="s">
        <v>231</v>
      </c>
      <c r="E42" s="6" t="s">
        <v>232</v>
      </c>
      <c r="F42" s="7" t="s">
        <v>390</v>
      </c>
      <c r="G42" s="7" t="s">
        <v>391</v>
      </c>
    </row>
    <row r="43" spans="1:7" x14ac:dyDescent="0.25">
      <c r="A43" s="9">
        <v>18100</v>
      </c>
      <c r="B43" s="6" t="s">
        <v>18</v>
      </c>
      <c r="C43" s="7" t="s">
        <v>103</v>
      </c>
      <c r="D43" s="6" t="s">
        <v>233</v>
      </c>
      <c r="E43" s="6" t="s">
        <v>234</v>
      </c>
      <c r="F43" s="7" t="s">
        <v>402</v>
      </c>
      <c r="G43" s="7" t="s">
        <v>403</v>
      </c>
    </row>
    <row r="44" spans="1:7" x14ac:dyDescent="0.25">
      <c r="A44" s="9">
        <v>20100</v>
      </c>
      <c r="B44" s="6" t="s">
        <v>19</v>
      </c>
      <c r="C44" s="7" t="s">
        <v>104</v>
      </c>
      <c r="D44" s="6" t="s">
        <v>338</v>
      </c>
      <c r="E44" s="6" t="s">
        <v>235</v>
      </c>
      <c r="F44" s="7" t="s">
        <v>339</v>
      </c>
      <c r="G44" s="7" t="s">
        <v>361</v>
      </c>
    </row>
    <row r="45" spans="1:7" x14ac:dyDescent="0.25">
      <c r="A45" s="9">
        <v>20250</v>
      </c>
      <c r="B45" s="6" t="s">
        <v>19</v>
      </c>
      <c r="C45" s="7" t="s">
        <v>105</v>
      </c>
      <c r="D45" s="6" t="s">
        <v>236</v>
      </c>
      <c r="E45" s="6" t="s">
        <v>237</v>
      </c>
      <c r="F45" s="7" t="s">
        <v>339</v>
      </c>
      <c r="G45" s="7" t="s">
        <v>361</v>
      </c>
    </row>
    <row r="46" spans="1:7" x14ac:dyDescent="0.25">
      <c r="A46" s="9">
        <v>20320</v>
      </c>
      <c r="B46" s="6" t="s">
        <v>19</v>
      </c>
      <c r="C46" s="7" t="s">
        <v>106</v>
      </c>
      <c r="D46" s="11" t="s">
        <v>238</v>
      </c>
      <c r="E46" s="6" t="s">
        <v>239</v>
      </c>
      <c r="F46" s="7" t="s">
        <v>339</v>
      </c>
      <c r="G46" s="7" t="s">
        <v>361</v>
      </c>
    </row>
    <row r="47" spans="1:7" x14ac:dyDescent="0.25">
      <c r="A47" s="9">
        <v>20700</v>
      </c>
      <c r="B47" s="6" t="s">
        <v>19</v>
      </c>
      <c r="C47" s="7" t="s">
        <v>107</v>
      </c>
      <c r="D47" s="6" t="s">
        <v>240</v>
      </c>
      <c r="E47" s="6" t="s">
        <v>241</v>
      </c>
      <c r="F47" s="7" t="s">
        <v>339</v>
      </c>
      <c r="G47" s="7" t="s">
        <v>361</v>
      </c>
    </row>
    <row r="48" spans="1:7" ht="26.25" x14ac:dyDescent="0.25">
      <c r="A48" s="9">
        <v>20780</v>
      </c>
      <c r="B48" s="6" t="s">
        <v>20</v>
      </c>
      <c r="C48" s="7" t="s">
        <v>108</v>
      </c>
      <c r="D48" s="6" t="s">
        <v>242</v>
      </c>
      <c r="E48" s="6" t="s">
        <v>243</v>
      </c>
      <c r="F48" s="7" t="s">
        <v>345</v>
      </c>
      <c r="G48" s="7" t="s">
        <v>376</v>
      </c>
    </row>
    <row r="49" spans="1:7" ht="26.25" x14ac:dyDescent="0.25">
      <c r="A49" s="9">
        <v>21100</v>
      </c>
      <c r="B49" s="6" t="s">
        <v>21</v>
      </c>
      <c r="C49" s="7" t="s">
        <v>109</v>
      </c>
      <c r="D49" s="6" t="s">
        <v>244</v>
      </c>
      <c r="E49" s="6" t="s">
        <v>245</v>
      </c>
      <c r="F49" s="7" t="s">
        <v>399</v>
      </c>
      <c r="G49" s="7" t="s">
        <v>400</v>
      </c>
    </row>
    <row r="50" spans="1:7" x14ac:dyDescent="0.25">
      <c r="A50" s="9">
        <v>21200</v>
      </c>
      <c r="B50" s="6" t="s">
        <v>22</v>
      </c>
      <c r="C50" s="7" t="s">
        <v>110</v>
      </c>
      <c r="D50" s="6" t="s">
        <v>246</v>
      </c>
      <c r="E50" s="6" t="s">
        <v>247</v>
      </c>
      <c r="F50" s="7" t="s">
        <v>336</v>
      </c>
      <c r="G50" s="7" t="s">
        <v>362</v>
      </c>
    </row>
    <row r="51" spans="1:7" ht="26.25" x14ac:dyDescent="0.25">
      <c r="A51" s="9">
        <v>23500</v>
      </c>
      <c r="B51" s="6" t="s">
        <v>23</v>
      </c>
      <c r="C51" s="7" t="s">
        <v>111</v>
      </c>
      <c r="D51" s="6" t="s">
        <v>248</v>
      </c>
      <c r="E51" s="6" t="s">
        <v>249</v>
      </c>
      <c r="F51" s="7" t="s">
        <v>332</v>
      </c>
      <c r="G51" s="7" t="s">
        <v>365</v>
      </c>
    </row>
    <row r="52" spans="1:7" ht="26.25" x14ac:dyDescent="0.25">
      <c r="A52" s="9">
        <v>24100</v>
      </c>
      <c r="B52" s="6" t="s">
        <v>24</v>
      </c>
      <c r="C52" s="7" t="s">
        <v>112</v>
      </c>
      <c r="D52" s="6" t="s">
        <v>250</v>
      </c>
      <c r="E52" s="6" t="s">
        <v>251</v>
      </c>
      <c r="F52" s="7" t="s">
        <v>347</v>
      </c>
      <c r="G52" s="7" t="s">
        <v>443</v>
      </c>
    </row>
    <row r="53" spans="1:7" ht="26.25" x14ac:dyDescent="0.25">
      <c r="A53" s="9">
        <v>26100</v>
      </c>
      <c r="B53" s="6" t="s">
        <v>25</v>
      </c>
      <c r="C53" s="7" t="s">
        <v>113</v>
      </c>
      <c r="D53" s="6" t="s">
        <v>337</v>
      </c>
      <c r="E53" s="6" t="s">
        <v>252</v>
      </c>
      <c r="F53" s="7" t="s">
        <v>430</v>
      </c>
      <c r="G53" s="7" t="s">
        <v>431</v>
      </c>
    </row>
    <row r="54" spans="1:7" x14ac:dyDescent="0.25">
      <c r="A54" s="9">
        <v>28100</v>
      </c>
      <c r="B54" s="6" t="s">
        <v>26</v>
      </c>
      <c r="C54" s="7" t="s">
        <v>114</v>
      </c>
      <c r="D54" s="6" t="s">
        <v>253</v>
      </c>
      <c r="E54" s="6" t="s">
        <v>254</v>
      </c>
      <c r="F54" s="7" t="s">
        <v>372</v>
      </c>
      <c r="G54" s="7" t="s">
        <v>373</v>
      </c>
    </row>
    <row r="55" spans="1:7" ht="26.25" x14ac:dyDescent="0.25">
      <c r="A55" s="9">
        <v>28400</v>
      </c>
      <c r="B55" s="6" t="s">
        <v>27</v>
      </c>
      <c r="C55" s="7" t="s">
        <v>115</v>
      </c>
      <c r="D55" s="6" t="s">
        <v>255</v>
      </c>
      <c r="E55" s="6" t="s">
        <v>256</v>
      </c>
      <c r="F55" s="7" t="s">
        <v>386</v>
      </c>
      <c r="G55" s="7" t="s">
        <v>387</v>
      </c>
    </row>
    <row r="56" spans="1:7" x14ac:dyDescent="0.25">
      <c r="A56" s="9">
        <v>30100</v>
      </c>
      <c r="B56" s="6" t="s">
        <v>28</v>
      </c>
      <c r="C56" s="7" t="s">
        <v>116</v>
      </c>
      <c r="D56" s="6" t="s">
        <v>257</v>
      </c>
      <c r="E56" s="6" t="s">
        <v>258</v>
      </c>
      <c r="F56" s="7" t="s">
        <v>333</v>
      </c>
      <c r="G56" s="7" t="s">
        <v>364</v>
      </c>
    </row>
    <row r="57" spans="1:7" x14ac:dyDescent="0.25">
      <c r="A57" s="9">
        <v>33100</v>
      </c>
      <c r="B57" s="6" t="s">
        <v>29</v>
      </c>
      <c r="C57" s="7" t="s">
        <v>117</v>
      </c>
      <c r="D57" s="6" t="s">
        <v>259</v>
      </c>
      <c r="E57" s="6" t="s">
        <v>260</v>
      </c>
      <c r="F57" s="7" t="s">
        <v>396</v>
      </c>
      <c r="G57" s="7" t="s">
        <v>267</v>
      </c>
    </row>
    <row r="58" spans="1:7" x14ac:dyDescent="0.25">
      <c r="A58" s="9">
        <v>33200</v>
      </c>
      <c r="B58" s="6" t="s">
        <v>29</v>
      </c>
      <c r="C58" s="7" t="s">
        <v>118</v>
      </c>
      <c r="D58" s="6" t="s">
        <v>261</v>
      </c>
      <c r="E58" s="6" t="s">
        <v>262</v>
      </c>
      <c r="F58" s="7" t="s">
        <v>396</v>
      </c>
      <c r="G58" s="7" t="s">
        <v>267</v>
      </c>
    </row>
    <row r="59" spans="1:7" x14ac:dyDescent="0.25">
      <c r="A59" s="9">
        <v>33400</v>
      </c>
      <c r="B59" s="6" t="s">
        <v>29</v>
      </c>
      <c r="C59" s="7" t="s">
        <v>119</v>
      </c>
      <c r="D59" s="6" t="s">
        <v>263</v>
      </c>
      <c r="E59" s="6" t="s">
        <v>264</v>
      </c>
      <c r="F59" s="7" t="s">
        <v>396</v>
      </c>
      <c r="G59" s="7" t="s">
        <v>267</v>
      </c>
    </row>
    <row r="60" spans="1:7" x14ac:dyDescent="0.25">
      <c r="A60" s="9">
        <v>33470</v>
      </c>
      <c r="B60" s="6" t="s">
        <v>30</v>
      </c>
      <c r="C60" s="7" t="s">
        <v>120</v>
      </c>
      <c r="D60" s="6" t="s">
        <v>265</v>
      </c>
      <c r="E60" s="6" t="s">
        <v>266</v>
      </c>
      <c r="F60" s="7" t="s">
        <v>419</v>
      </c>
      <c r="G60" s="7" t="s">
        <v>420</v>
      </c>
    </row>
    <row r="61" spans="1:7" x14ac:dyDescent="0.25">
      <c r="A61" s="9">
        <v>33580</v>
      </c>
      <c r="B61" s="6" t="s">
        <v>29</v>
      </c>
      <c r="C61" s="7" t="s">
        <v>121</v>
      </c>
      <c r="D61" s="6" t="s">
        <v>267</v>
      </c>
      <c r="E61" s="6" t="s">
        <v>268</v>
      </c>
      <c r="F61" s="7" t="s">
        <v>396</v>
      </c>
      <c r="G61" s="7" t="s">
        <v>267</v>
      </c>
    </row>
    <row r="62" spans="1:7" x14ac:dyDescent="0.25">
      <c r="A62" s="9">
        <v>33720</v>
      </c>
      <c r="B62" s="6" t="s">
        <v>29</v>
      </c>
      <c r="C62" s="7" t="s">
        <v>122</v>
      </c>
      <c r="D62" s="6" t="s">
        <v>269</v>
      </c>
      <c r="E62" s="6" t="s">
        <v>270</v>
      </c>
      <c r="F62" s="7" t="s">
        <v>396</v>
      </c>
      <c r="G62" s="7" t="s">
        <v>267</v>
      </c>
    </row>
    <row r="63" spans="1:7" x14ac:dyDescent="0.25">
      <c r="A63" s="9">
        <v>33960</v>
      </c>
      <c r="B63" s="6" t="s">
        <v>31</v>
      </c>
      <c r="C63" s="7" t="s">
        <v>123</v>
      </c>
      <c r="D63" s="6" t="s">
        <v>271</v>
      </c>
      <c r="E63" s="6" t="s">
        <v>272</v>
      </c>
      <c r="F63" s="7" t="s">
        <v>396</v>
      </c>
      <c r="G63" s="7" t="s">
        <v>267</v>
      </c>
    </row>
    <row r="64" spans="1:7" x14ac:dyDescent="0.25">
      <c r="A64" s="9">
        <v>37100</v>
      </c>
      <c r="B64" s="6" t="s">
        <v>32</v>
      </c>
      <c r="C64" s="7" t="s">
        <v>124</v>
      </c>
      <c r="D64" s="6" t="s">
        <v>273</v>
      </c>
      <c r="E64" s="6" t="s">
        <v>274</v>
      </c>
      <c r="F64" s="7" t="s">
        <v>417</v>
      </c>
      <c r="G64" s="7" t="s">
        <v>418</v>
      </c>
    </row>
    <row r="65" spans="1:7" x14ac:dyDescent="0.25">
      <c r="A65" s="9">
        <v>37600</v>
      </c>
      <c r="B65" s="6" t="s">
        <v>33</v>
      </c>
      <c r="C65" s="7" t="s">
        <v>125</v>
      </c>
      <c r="D65" s="6" t="s">
        <v>275</v>
      </c>
      <c r="E65" s="6" t="s">
        <v>276</v>
      </c>
      <c r="F65" s="7" t="s">
        <v>374</v>
      </c>
      <c r="G65" s="7" t="s">
        <v>375</v>
      </c>
    </row>
    <row r="66" spans="1:7" ht="26.25" x14ac:dyDescent="0.25">
      <c r="A66" s="9">
        <v>38200</v>
      </c>
      <c r="B66" s="6" t="s">
        <v>34</v>
      </c>
      <c r="C66" s="7" t="s">
        <v>126</v>
      </c>
      <c r="D66" s="6" t="s">
        <v>277</v>
      </c>
      <c r="E66" s="6" t="s">
        <v>278</v>
      </c>
      <c r="F66" s="7" t="s">
        <v>424</v>
      </c>
      <c r="G66" s="7" t="s">
        <v>425</v>
      </c>
    </row>
    <row r="67" spans="1:7" ht="15" x14ac:dyDescent="0.25">
      <c r="A67" s="9">
        <v>40100</v>
      </c>
      <c r="B67" s="6" t="s">
        <v>35</v>
      </c>
      <c r="C67" s="7" t="s">
        <v>127</v>
      </c>
      <c r="D67" s="6" t="s">
        <v>279</v>
      </c>
      <c r="E67" s="6" t="s">
        <v>280</v>
      </c>
      <c r="F67" s="7"/>
      <c r="G67" s="12" t="s">
        <v>439</v>
      </c>
    </row>
    <row r="68" spans="1:7" ht="15" x14ac:dyDescent="0.25">
      <c r="A68" s="9">
        <v>40320</v>
      </c>
      <c r="B68" s="6" t="s">
        <v>35</v>
      </c>
      <c r="C68" s="7" t="s">
        <v>128</v>
      </c>
      <c r="D68" s="6" t="s">
        <v>281</v>
      </c>
      <c r="E68" s="6" t="s">
        <v>282</v>
      </c>
      <c r="F68" s="7"/>
      <c r="G68" s="12" t="s">
        <v>439</v>
      </c>
    </row>
    <row r="69" spans="1:7" ht="26.25" x14ac:dyDescent="0.25">
      <c r="A69" s="9">
        <v>45100</v>
      </c>
      <c r="B69" s="6" t="s">
        <v>36</v>
      </c>
      <c r="C69" s="7" t="s">
        <v>129</v>
      </c>
      <c r="D69" s="6" t="s">
        <v>283</v>
      </c>
      <c r="E69" s="6" t="s">
        <v>284</v>
      </c>
      <c r="F69" s="7" t="s">
        <v>423</v>
      </c>
      <c r="G69" s="7" t="s">
        <v>401</v>
      </c>
    </row>
    <row r="70" spans="1:7" x14ac:dyDescent="0.25">
      <c r="A70" s="9">
        <v>48100</v>
      </c>
      <c r="B70" s="6" t="s">
        <v>37</v>
      </c>
      <c r="C70" s="7" t="s">
        <v>130</v>
      </c>
      <c r="D70" s="6" t="s">
        <v>285</v>
      </c>
      <c r="E70" s="6" t="s">
        <v>286</v>
      </c>
      <c r="F70" s="7" t="s">
        <v>341</v>
      </c>
      <c r="G70" s="7" t="s">
        <v>357</v>
      </c>
    </row>
    <row r="71" spans="1:7" ht="26.25" x14ac:dyDescent="0.25">
      <c r="A71" s="9">
        <v>48600</v>
      </c>
      <c r="B71" s="6" t="s">
        <v>37</v>
      </c>
      <c r="C71" s="7" t="s">
        <v>131</v>
      </c>
      <c r="D71" s="6" t="s">
        <v>287</v>
      </c>
      <c r="E71" s="6" t="s">
        <v>288</v>
      </c>
      <c r="F71" s="7" t="s">
        <v>445</v>
      </c>
      <c r="G71" s="7" t="s">
        <v>415</v>
      </c>
    </row>
    <row r="72" spans="1:7" x14ac:dyDescent="0.25">
      <c r="A72" s="9">
        <v>49400</v>
      </c>
      <c r="B72" s="6" t="s">
        <v>38</v>
      </c>
      <c r="C72" s="7" t="s">
        <v>132</v>
      </c>
      <c r="D72" s="6" t="s">
        <v>285</v>
      </c>
      <c r="E72" s="6" t="s">
        <v>286</v>
      </c>
      <c r="F72" s="7" t="s">
        <v>421</v>
      </c>
      <c r="G72" s="7" t="s">
        <v>422</v>
      </c>
    </row>
    <row r="73" spans="1:7" ht="26.25" x14ac:dyDescent="0.25">
      <c r="A73" s="9">
        <v>50100</v>
      </c>
      <c r="B73" s="6" t="s">
        <v>39</v>
      </c>
      <c r="C73" s="7" t="s">
        <v>133</v>
      </c>
      <c r="D73" s="6" t="s">
        <v>289</v>
      </c>
      <c r="E73" s="6" t="s">
        <v>290</v>
      </c>
      <c r="F73" s="7" t="s">
        <v>366</v>
      </c>
      <c r="G73" s="7" t="s">
        <v>367</v>
      </c>
    </row>
    <row r="74" spans="1:7" ht="26.25" x14ac:dyDescent="0.25">
      <c r="A74" s="9">
        <v>53100</v>
      </c>
      <c r="B74" s="6" t="s">
        <v>40</v>
      </c>
      <c r="C74" s="7" t="s">
        <v>134</v>
      </c>
      <c r="D74" s="6" t="s">
        <v>291</v>
      </c>
      <c r="E74" s="6" t="s">
        <v>292</v>
      </c>
      <c r="F74" s="7" t="s">
        <v>395</v>
      </c>
      <c r="G74" s="6" t="s">
        <v>438</v>
      </c>
    </row>
    <row r="75" spans="1:7" ht="26.25" x14ac:dyDescent="0.25">
      <c r="A75" s="9">
        <v>53500</v>
      </c>
      <c r="B75" s="6" t="s">
        <v>40</v>
      </c>
      <c r="C75" s="7" t="s">
        <v>135</v>
      </c>
      <c r="D75" s="6" t="s">
        <v>291</v>
      </c>
      <c r="E75" s="6" t="s">
        <v>292</v>
      </c>
      <c r="F75" s="7" t="s">
        <v>395</v>
      </c>
      <c r="G75" s="6" t="s">
        <v>438</v>
      </c>
    </row>
    <row r="76" spans="1:7" x14ac:dyDescent="0.25">
      <c r="A76" s="9">
        <v>55100</v>
      </c>
      <c r="B76" s="6" t="s">
        <v>41</v>
      </c>
      <c r="C76" s="7" t="s">
        <v>136</v>
      </c>
      <c r="D76" s="6" t="s">
        <v>291</v>
      </c>
      <c r="E76" s="6" t="s">
        <v>292</v>
      </c>
      <c r="F76" s="7" t="s">
        <v>446</v>
      </c>
      <c r="G76" s="7"/>
    </row>
    <row r="77" spans="1:7" x14ac:dyDescent="0.25">
      <c r="A77" s="9">
        <v>57100</v>
      </c>
      <c r="B77" s="6" t="s">
        <v>42</v>
      </c>
      <c r="C77" s="7" t="s">
        <v>137</v>
      </c>
      <c r="D77" s="6" t="s">
        <v>293</v>
      </c>
      <c r="E77" s="6" t="s">
        <v>294</v>
      </c>
      <c r="F77" s="7" t="s">
        <v>377</v>
      </c>
      <c r="G77" s="7" t="s">
        <v>378</v>
      </c>
    </row>
    <row r="78" spans="1:7" ht="39" customHeight="1" x14ac:dyDescent="0.25">
      <c r="A78" s="9">
        <v>60100</v>
      </c>
      <c r="B78" s="6" t="s">
        <v>43</v>
      </c>
      <c r="C78" s="7" t="s">
        <v>138</v>
      </c>
      <c r="D78" s="6" t="s">
        <v>295</v>
      </c>
      <c r="E78" s="6" t="s">
        <v>296</v>
      </c>
      <c r="F78" s="7" t="s">
        <v>447</v>
      </c>
      <c r="G78" s="7" t="s">
        <v>359</v>
      </c>
    </row>
    <row r="79" spans="1:7" ht="26.25" x14ac:dyDescent="0.25">
      <c r="A79" s="9">
        <v>61800</v>
      </c>
      <c r="B79" s="6" t="s">
        <v>44</v>
      </c>
      <c r="C79" s="7" t="s">
        <v>139</v>
      </c>
      <c r="D79" s="6" t="s">
        <v>297</v>
      </c>
      <c r="E79" s="6" t="s">
        <v>298</v>
      </c>
      <c r="F79" s="7" t="s">
        <v>342</v>
      </c>
      <c r="G79" s="7" t="s">
        <v>358</v>
      </c>
    </row>
    <row r="80" spans="1:7" ht="26.25" x14ac:dyDescent="0.25">
      <c r="A80" s="9">
        <v>65100</v>
      </c>
      <c r="B80" s="6" t="s">
        <v>45</v>
      </c>
      <c r="C80" s="7" t="s">
        <v>140</v>
      </c>
      <c r="D80" s="6" t="s">
        <v>299</v>
      </c>
      <c r="E80" s="6" t="s">
        <v>300</v>
      </c>
      <c r="F80" s="7" t="s">
        <v>412</v>
      </c>
      <c r="G80" s="7"/>
    </row>
    <row r="81" spans="1:7" x14ac:dyDescent="0.25">
      <c r="A81" s="9">
        <v>67100</v>
      </c>
      <c r="B81" s="6" t="s">
        <v>46</v>
      </c>
      <c r="C81" s="7" t="s">
        <v>141</v>
      </c>
      <c r="D81" s="6" t="s">
        <v>301</v>
      </c>
      <c r="E81" s="6" t="s">
        <v>302</v>
      </c>
      <c r="F81" s="7" t="s">
        <v>335</v>
      </c>
      <c r="G81" s="7" t="s">
        <v>363</v>
      </c>
    </row>
    <row r="82" spans="1:7" ht="39" x14ac:dyDescent="0.25">
      <c r="A82" s="9">
        <v>68600</v>
      </c>
      <c r="B82" s="6" t="s">
        <v>47</v>
      </c>
      <c r="C82" s="7" t="s">
        <v>142</v>
      </c>
      <c r="D82" s="6" t="s">
        <v>303</v>
      </c>
      <c r="E82" s="6" t="s">
        <v>304</v>
      </c>
      <c r="F82" s="7" t="s">
        <v>344</v>
      </c>
      <c r="G82" s="7" t="s">
        <v>355</v>
      </c>
    </row>
    <row r="83" spans="1:7" ht="26.25" x14ac:dyDescent="0.25">
      <c r="A83" s="9">
        <v>70100</v>
      </c>
      <c r="B83" s="6" t="s">
        <v>48</v>
      </c>
      <c r="C83" s="7" t="s">
        <v>143</v>
      </c>
      <c r="D83" s="6" t="s">
        <v>305</v>
      </c>
      <c r="E83" s="6" t="s">
        <v>306</v>
      </c>
      <c r="F83" s="7" t="s">
        <v>426</v>
      </c>
      <c r="G83" s="7" t="s">
        <v>428</v>
      </c>
    </row>
    <row r="84" spans="1:7" x14ac:dyDescent="0.25">
      <c r="A84" s="9">
        <v>70780</v>
      </c>
      <c r="B84" s="6" t="s">
        <v>48</v>
      </c>
      <c r="C84" s="7" t="s">
        <v>144</v>
      </c>
      <c r="D84" s="6" t="s">
        <v>305</v>
      </c>
      <c r="E84" s="6" t="s">
        <v>306</v>
      </c>
      <c r="F84" s="7" t="s">
        <v>426</v>
      </c>
      <c r="G84" s="7" t="s">
        <v>428</v>
      </c>
    </row>
    <row r="85" spans="1:7" ht="26.25" x14ac:dyDescent="0.25">
      <c r="A85" s="9">
        <v>74100</v>
      </c>
      <c r="B85" s="6" t="s">
        <v>49</v>
      </c>
      <c r="C85" s="7" t="s">
        <v>145</v>
      </c>
      <c r="D85" s="6" t="s">
        <v>307</v>
      </c>
      <c r="E85" s="6" t="s">
        <v>308</v>
      </c>
      <c r="F85" s="7" t="s">
        <v>381</v>
      </c>
      <c r="G85" s="7" t="s">
        <v>382</v>
      </c>
    </row>
    <row r="86" spans="1:7" x14ac:dyDescent="0.25">
      <c r="A86" s="9">
        <v>76100</v>
      </c>
      <c r="B86" s="6" t="s">
        <v>50</v>
      </c>
      <c r="C86" s="7" t="s">
        <v>146</v>
      </c>
      <c r="D86" s="6" t="s">
        <v>309</v>
      </c>
      <c r="E86" s="6" t="s">
        <v>310</v>
      </c>
      <c r="F86" s="7" t="s">
        <v>441</v>
      </c>
      <c r="G86" s="7" t="s">
        <v>440</v>
      </c>
    </row>
    <row r="87" spans="1:7" ht="28.5" customHeight="1" x14ac:dyDescent="0.25">
      <c r="A87" s="9">
        <v>78200</v>
      </c>
      <c r="B87" s="6" t="s">
        <v>51</v>
      </c>
      <c r="C87" s="7" t="s">
        <v>147</v>
      </c>
      <c r="D87" s="6" t="s">
        <v>311</v>
      </c>
      <c r="E87" s="6" t="s">
        <v>312</v>
      </c>
      <c r="F87" s="7" t="s">
        <v>348</v>
      </c>
      <c r="G87" s="7" t="s">
        <v>383</v>
      </c>
    </row>
    <row r="88" spans="1:7" x14ac:dyDescent="0.25">
      <c r="A88" s="9">
        <v>80100</v>
      </c>
      <c r="B88" s="6" t="s">
        <v>52</v>
      </c>
      <c r="C88" s="7" t="s">
        <v>148</v>
      </c>
      <c r="D88" s="6" t="s">
        <v>313</v>
      </c>
      <c r="E88" s="6" t="s">
        <v>314</v>
      </c>
      <c r="F88" s="7" t="s">
        <v>354</v>
      </c>
      <c r="G88" s="7" t="s">
        <v>353</v>
      </c>
    </row>
    <row r="89" spans="1:7" x14ac:dyDescent="0.25">
      <c r="A89" s="9">
        <v>84100</v>
      </c>
      <c r="B89" s="6" t="s">
        <v>53</v>
      </c>
      <c r="C89" s="7" t="s">
        <v>149</v>
      </c>
      <c r="D89" s="6" t="s">
        <v>315</v>
      </c>
      <c r="E89" s="6" t="s">
        <v>316</v>
      </c>
      <c r="F89" s="7" t="s">
        <v>343</v>
      </c>
      <c r="G89" s="7" t="s">
        <v>356</v>
      </c>
    </row>
    <row r="90" spans="1:7" x14ac:dyDescent="0.25">
      <c r="A90" s="9">
        <v>87100</v>
      </c>
      <c r="B90" s="6" t="s">
        <v>54</v>
      </c>
      <c r="C90" s="7" t="s">
        <v>150</v>
      </c>
      <c r="D90" s="6" t="s">
        <v>317</v>
      </c>
      <c r="E90" s="6" t="s">
        <v>318</v>
      </c>
      <c r="F90" s="7" t="s">
        <v>397</v>
      </c>
      <c r="G90" s="7" t="s">
        <v>398</v>
      </c>
    </row>
    <row r="91" spans="1:7" ht="26.25" x14ac:dyDescent="0.25">
      <c r="A91" s="9">
        <v>90100</v>
      </c>
      <c r="B91" s="6" t="s">
        <v>55</v>
      </c>
      <c r="C91" s="7" t="s">
        <v>151</v>
      </c>
      <c r="D91" s="11" t="s">
        <v>315</v>
      </c>
      <c r="E91" s="6" t="s">
        <v>316</v>
      </c>
      <c r="F91" s="7" t="s">
        <v>334</v>
      </c>
      <c r="G91" s="7"/>
    </row>
    <row r="92" spans="1:7" ht="26.25" x14ac:dyDescent="0.25">
      <c r="A92" s="9">
        <v>90500</v>
      </c>
      <c r="B92" s="6" t="s">
        <v>55</v>
      </c>
      <c r="C92" s="7" t="s">
        <v>152</v>
      </c>
      <c r="D92" s="6" t="s">
        <v>315</v>
      </c>
      <c r="E92" s="6" t="s">
        <v>316</v>
      </c>
      <c r="F92" s="7" t="s">
        <v>334</v>
      </c>
      <c r="G92" s="7"/>
    </row>
    <row r="93" spans="1:7" ht="26.25" x14ac:dyDescent="0.25">
      <c r="A93" s="9">
        <v>90570</v>
      </c>
      <c r="B93" s="6" t="s">
        <v>55</v>
      </c>
      <c r="C93" s="7" t="s">
        <v>153</v>
      </c>
      <c r="D93" s="6" t="s">
        <v>319</v>
      </c>
      <c r="E93" s="6" t="s">
        <v>320</v>
      </c>
      <c r="F93" s="7" t="s">
        <v>334</v>
      </c>
      <c r="G93" s="7"/>
    </row>
    <row r="94" spans="1:7" ht="26.25" x14ac:dyDescent="0.25">
      <c r="A94" s="9">
        <v>92100</v>
      </c>
      <c r="B94" s="6" t="s">
        <v>56</v>
      </c>
      <c r="C94" s="7" t="s">
        <v>154</v>
      </c>
      <c r="D94" s="6" t="s">
        <v>321</v>
      </c>
      <c r="E94" s="6" t="s">
        <v>322</v>
      </c>
      <c r="F94" s="7" t="s">
        <v>388</v>
      </c>
      <c r="G94" s="7" t="s">
        <v>389</v>
      </c>
    </row>
    <row r="95" spans="1:7" x14ac:dyDescent="0.25">
      <c r="A95" s="9">
        <v>93600</v>
      </c>
      <c r="B95" s="6" t="s">
        <v>57</v>
      </c>
      <c r="C95" s="7" t="s">
        <v>155</v>
      </c>
      <c r="D95" s="6" t="s">
        <v>323</v>
      </c>
      <c r="E95" s="6" t="s">
        <v>324</v>
      </c>
      <c r="F95" s="7" t="s">
        <v>413</v>
      </c>
      <c r="G95" s="7" t="s">
        <v>414</v>
      </c>
    </row>
    <row r="96" spans="1:7" x14ac:dyDescent="0.25">
      <c r="A96" s="9">
        <v>94100</v>
      </c>
      <c r="B96" s="6" t="s">
        <v>58</v>
      </c>
      <c r="C96" s="7" t="s">
        <v>156</v>
      </c>
      <c r="D96" s="6" t="s">
        <v>325</v>
      </c>
      <c r="E96" s="6" t="s">
        <v>326</v>
      </c>
      <c r="F96" s="7" t="s">
        <v>410</v>
      </c>
      <c r="G96" s="7" t="s">
        <v>411</v>
      </c>
    </row>
    <row r="97" spans="1:7" ht="39" x14ac:dyDescent="0.25">
      <c r="A97" s="9">
        <v>95400</v>
      </c>
      <c r="B97" s="6" t="s">
        <v>59</v>
      </c>
      <c r="C97" s="7" t="s">
        <v>157</v>
      </c>
      <c r="D97" s="6" t="s">
        <v>325</v>
      </c>
      <c r="E97" s="6" t="s">
        <v>326</v>
      </c>
      <c r="F97" s="7" t="s">
        <v>404</v>
      </c>
      <c r="G97" s="7" t="s">
        <v>405</v>
      </c>
    </row>
    <row r="98" spans="1:7" ht="26.25" x14ac:dyDescent="0.25">
      <c r="A98" s="9">
        <v>96100</v>
      </c>
      <c r="B98" s="6" t="s">
        <v>60</v>
      </c>
      <c r="C98" s="7" t="s">
        <v>158</v>
      </c>
      <c r="D98" s="6" t="s">
        <v>327</v>
      </c>
      <c r="E98" s="6" t="s">
        <v>328</v>
      </c>
      <c r="F98" s="7" t="s">
        <v>406</v>
      </c>
      <c r="G98" s="7" t="s">
        <v>407</v>
      </c>
    </row>
    <row r="99" spans="1:7" ht="26.25" x14ac:dyDescent="0.25">
      <c r="A99" s="9">
        <v>96930</v>
      </c>
      <c r="B99" s="6" t="s">
        <v>61</v>
      </c>
      <c r="C99" s="7" t="s">
        <v>159</v>
      </c>
      <c r="D99" s="6" t="s">
        <v>329</v>
      </c>
      <c r="E99" s="6" t="s">
        <v>330</v>
      </c>
      <c r="F99" s="7" t="s">
        <v>406</v>
      </c>
      <c r="G99" s="7" t="s">
        <v>407</v>
      </c>
    </row>
  </sheetData>
  <hyperlinks>
    <hyperlink ref="E36" r:id="rId1"/>
    <hyperlink ref="E8" r:id="rId2"/>
  </hyperlinks>
  <pageMargins left="0.7" right="0.7" top="0.75" bottom="0.75" header="0.3" footer="0.3"/>
  <pageSetup paperSize="9" orientation="landscape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18"/>
  <sheetViews>
    <sheetView workbookViewId="0">
      <selection activeCell="D2" sqref="D2"/>
    </sheetView>
  </sheetViews>
  <sheetFormatPr defaultColWidth="8.85546875" defaultRowHeight="15" x14ac:dyDescent="0.25"/>
  <sheetData>
    <row r="1" spans="4:4" x14ac:dyDescent="0.25">
      <c r="D1" t="s">
        <v>442</v>
      </c>
    </row>
    <row r="2" spans="4:4" x14ac:dyDescent="0.25">
      <c r="D2" s="2">
        <v>2000</v>
      </c>
    </row>
    <row r="3" spans="4:4" x14ac:dyDescent="0.25">
      <c r="D3" s="2">
        <v>200</v>
      </c>
    </row>
    <row r="4" spans="4:4" x14ac:dyDescent="0.25">
      <c r="D4" s="2">
        <v>200</v>
      </c>
    </row>
    <row r="5" spans="4:4" x14ac:dyDescent="0.25">
      <c r="D5" s="2">
        <v>200</v>
      </c>
    </row>
    <row r="6" spans="4:4" x14ac:dyDescent="0.25">
      <c r="D6" s="2">
        <v>500</v>
      </c>
    </row>
    <row r="7" spans="4:4" x14ac:dyDescent="0.25">
      <c r="D7" s="2">
        <v>200</v>
      </c>
    </row>
    <row r="8" spans="4:4" x14ac:dyDescent="0.25">
      <c r="D8" s="2">
        <v>500</v>
      </c>
    </row>
    <row r="9" spans="4:4" x14ac:dyDescent="0.25">
      <c r="D9" s="2">
        <v>200</v>
      </c>
    </row>
    <row r="10" spans="4:4" x14ac:dyDescent="0.25">
      <c r="D10" s="2">
        <v>200</v>
      </c>
    </row>
    <row r="11" spans="4:4" x14ac:dyDescent="0.25">
      <c r="D11" s="2">
        <v>500</v>
      </c>
    </row>
    <row r="12" spans="4:4" x14ac:dyDescent="0.25">
      <c r="D12" s="2">
        <v>500</v>
      </c>
    </row>
    <row r="13" spans="4:4" x14ac:dyDescent="0.25">
      <c r="D13" s="2">
        <v>500</v>
      </c>
    </row>
    <row r="14" spans="4:4" x14ac:dyDescent="0.25">
      <c r="D14" s="2">
        <v>500</v>
      </c>
    </row>
    <row r="15" spans="4:4" x14ac:dyDescent="0.25">
      <c r="D15" s="2">
        <v>200</v>
      </c>
    </row>
    <row r="16" spans="4:4" x14ac:dyDescent="0.25">
      <c r="D16" s="2">
        <v>200</v>
      </c>
    </row>
    <row r="17" spans="4:4" x14ac:dyDescent="0.25">
      <c r="D17" s="2">
        <v>500</v>
      </c>
    </row>
    <row r="18" spans="4:4" x14ac:dyDescent="0.25">
      <c r="D18">
        <f>SUM(D2:D17)</f>
        <v>7100</v>
      </c>
    </row>
  </sheetData>
  <pageMargins left="0.7" right="0.7" top="0.75" bottom="0.75" header="0.3" footer="0.3"/>
  <pageSetup paperSize="9" orientation="portrait" horizontalDpi="300" verticalDpi="0" copies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300" verticalDpi="0" copies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2013-09-30T09:44:31Z</dcterms:created>
  <dcterms:modified xsi:type="dcterms:W3CDTF">2013-09-30T09:44:39Z</dcterms:modified>
</cp:coreProperties>
</file>