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9140" windowHeight="8736"/>
  </bookViews>
  <sheets>
    <sheet name="Säsongsrensat PMI indust. aug18" sheetId="2" r:id="rId1"/>
  </sheets>
  <calcPr calcId="145621"/>
</workbook>
</file>

<file path=xl/sharedStrings.xml><?xml version="1.0" encoding="utf-8"?>
<sst xmlns="http://schemas.openxmlformats.org/spreadsheetml/2006/main" count="73" uniqueCount="29">
  <si>
    <t>ICI</t>
  </si>
  <si>
    <t>Ingår i ICI</t>
  </si>
  <si>
    <t>Övriga nyckeltal</t>
  </si>
  <si>
    <t>Prognos</t>
  </si>
  <si>
    <t>Total-index</t>
  </si>
  <si>
    <t>Order-ingång</t>
  </si>
  <si>
    <t>Produk-tion</t>
  </si>
  <si>
    <t>Syssel-sättning</t>
  </si>
  <si>
    <t>Leverans-tider</t>
  </si>
  <si>
    <t>Lager</t>
  </si>
  <si>
    <t>Order-ingång export</t>
  </si>
  <si>
    <t>Order-ingång hemma-marknad</t>
  </si>
  <si>
    <t>Order-stock</t>
  </si>
  <si>
    <t>Import</t>
  </si>
  <si>
    <t>Planerad produktion närmaste halvåret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</si>
  <si>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</si>
  <si>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</si>
  <si>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</si>
  <si>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</si>
  <si>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</si>
  <si>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</si>
  <si>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</si>
  <si>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</si>
  <si>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</si>
  <si>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</si>
  <si>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</si>
  <si>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</si>
  <si>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r>
      <t xml:space="preserve">Silf / Swedbanks inköpschefsindex - PMI, </t>
    </r>
    <r>
      <rPr>
        <u/>
        <sz val="18"/>
        <rFont val="Arial"/>
        <family val="2"/>
      </rPr>
      <t>Säsongrensat</t>
    </r>
  </si>
  <si>
    <t>Rå/insats-varupriser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</si>
</sst>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u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5" fillId="2" borderId="0" xfId="0" applyNumberFormat="1" applyFont="1" applyFill="1"/>
    <xf numFmtId="0" fontId="5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right" wrapText="1"/>
    </xf>
    <xf numFmtId="0" fontId="5" fillId="3" borderId="0" xfId="0" applyFont="1" applyFill="1" applyBorder="1"/>
    <xf numFmtId="164" fontId="5" fillId="3" borderId="0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 applyBorder="1"/>
    <xf numFmtId="0" fontId="9" fillId="2" borderId="0" xfId="0" applyFont="1" applyFill="1"/>
    <xf numFmtId="0" fontId="3" fillId="2" borderId="0" xfId="0" applyFont="1" applyFill="1" applyBorder="1" applyAlignment="1">
      <alignment horizontal="left"/>
    </xf>
    <xf numFmtId="164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wrapText="1"/>
    </xf>
    <xf numFmtId="164" fontId="7" fillId="2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0" fontId="5" fillId="4" borderId="0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Q9" sqref="Q9"/>
    </sheetView>
  </sheetViews>
  <sheetFormatPr defaultRowHeight="14.4" x14ac:dyDescent="0.3"/>
  <cols>
    <col min="4" max="4" width="0.77734375" customWidth="1"/>
    <col min="9" max="9" width="8.88671875" customWidth="1"/>
    <col min="10" max="10" width="0.33203125" customWidth="1"/>
    <col min="14" max="14" width="8.5546875" bestFit="1" customWidth="1"/>
    <col min="16" max="16" width="9.88671875" bestFit="1" customWidth="1"/>
  </cols>
  <sheetData>
    <row r="1" spans="1:16" ht="22.8" x14ac:dyDescent="0.4">
      <c r="A1" s="1" t="s">
        <v>27</v>
      </c>
      <c r="B1" s="12"/>
      <c r="C1" s="2"/>
      <c r="D1" s="2"/>
      <c r="E1" s="2"/>
      <c r="F1" s="2"/>
      <c r="G1" s="2"/>
      <c r="H1" s="2"/>
      <c r="I1" s="2"/>
      <c r="J1" s="2"/>
      <c r="K1" s="13"/>
      <c r="L1" s="3"/>
      <c r="M1" s="3"/>
      <c r="N1" s="3"/>
      <c r="O1" s="3"/>
      <c r="P1" s="3"/>
    </row>
    <row r="2" spans="1:16" ht="22.8" x14ac:dyDescent="0.4">
      <c r="A2" s="1"/>
      <c r="B2" s="12"/>
      <c r="C2" s="2"/>
      <c r="D2" s="2"/>
      <c r="E2" s="2"/>
      <c r="F2" s="2"/>
      <c r="G2" s="2"/>
      <c r="H2" s="2"/>
      <c r="I2" s="2"/>
      <c r="J2" s="2"/>
      <c r="K2" s="13"/>
      <c r="L2" s="3"/>
      <c r="M2" s="3"/>
      <c r="N2" s="3"/>
      <c r="O2" s="3"/>
      <c r="P2" s="3"/>
    </row>
    <row r="3" spans="1:16" ht="24.6" x14ac:dyDescent="0.4">
      <c r="A3" s="14"/>
      <c r="B3" s="12"/>
      <c r="C3" s="2"/>
      <c r="D3" s="2"/>
      <c r="E3" s="2"/>
      <c r="F3" s="2"/>
      <c r="G3" s="2"/>
      <c r="H3" s="2"/>
      <c r="I3" s="2"/>
      <c r="J3" s="2"/>
      <c r="K3" s="13"/>
      <c r="L3" s="13"/>
      <c r="M3" s="4"/>
      <c r="N3" s="4"/>
      <c r="O3" s="4"/>
      <c r="P3" s="4"/>
    </row>
    <row r="4" spans="1:16" ht="15.6" x14ac:dyDescent="0.3">
      <c r="A4" s="15"/>
      <c r="B4" s="6"/>
      <c r="C4" s="7" t="s">
        <v>0</v>
      </c>
      <c r="D4" s="7"/>
      <c r="E4" s="8" t="s">
        <v>1</v>
      </c>
      <c r="F4" s="7"/>
      <c r="G4" s="7"/>
      <c r="H4" s="7"/>
      <c r="I4" s="12"/>
      <c r="J4" s="7"/>
      <c r="K4" s="16" t="s">
        <v>2</v>
      </c>
      <c r="L4" s="17"/>
      <c r="M4" s="7"/>
      <c r="N4" s="7"/>
      <c r="O4" s="7"/>
      <c r="P4" s="7" t="s">
        <v>3</v>
      </c>
    </row>
    <row r="5" spans="1:16" ht="79.8" x14ac:dyDescent="0.3">
      <c r="A5" s="18"/>
      <c r="B5" s="19"/>
      <c r="C5" s="9" t="s">
        <v>4</v>
      </c>
      <c r="D5" s="9"/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/>
      <c r="K5" s="20" t="s">
        <v>10</v>
      </c>
      <c r="L5" s="20" t="s">
        <v>11</v>
      </c>
      <c r="M5" s="9" t="s">
        <v>12</v>
      </c>
      <c r="N5" s="9" t="s">
        <v>28</v>
      </c>
      <c r="O5" s="9" t="s">
        <v>13</v>
      </c>
      <c r="P5" s="9" t="s">
        <v>14</v>
      </c>
    </row>
    <row r="6" spans="1:16" x14ac:dyDescent="0.3">
      <c r="A6" s="10">
        <v>2014</v>
      </c>
      <c r="B6" s="10" t="s">
        <v>15</v>
      </c>
      <c r="C6" s="11">
        <v>56.212683696710393</v>
      </c>
      <c r="D6" s="11"/>
      <c r="E6" s="11">
        <v>62.237124765322577</v>
      </c>
      <c r="F6" s="11">
        <v>56.963663978727382</v>
      </c>
      <c r="G6" s="11">
        <v>48.978827608971798</v>
      </c>
      <c r="H6" s="11">
        <v>55.205529874538506</v>
      </c>
      <c r="I6" s="11">
        <v>47.807107998738459</v>
      </c>
      <c r="J6" s="11">
        <v>0</v>
      </c>
      <c r="K6" s="11">
        <v>60.228992674834842</v>
      </c>
      <c r="L6" s="11">
        <v>56.571286441979723</v>
      </c>
      <c r="M6" s="11">
        <v>58.483966540700528</v>
      </c>
      <c r="N6" s="11">
        <v>49.611814986861717</v>
      </c>
      <c r="O6" s="11">
        <v>53.85462748102114</v>
      </c>
      <c r="P6" s="11">
        <v>66.628377099209658</v>
      </c>
    </row>
    <row r="7" spans="1:16" x14ac:dyDescent="0.3">
      <c r="A7" s="10"/>
      <c r="B7" s="10" t="s">
        <v>16</v>
      </c>
      <c r="C7" s="11">
        <v>54.599880407866124</v>
      </c>
      <c r="D7" s="11"/>
      <c r="E7" s="11">
        <v>58.73383959686268</v>
      </c>
      <c r="F7" s="11">
        <v>57.650192881700477</v>
      </c>
      <c r="G7" s="11">
        <v>48.053320758110168</v>
      </c>
      <c r="H7" s="11">
        <v>54.709500392462807</v>
      </c>
      <c r="I7" s="11">
        <v>52.473719853188982</v>
      </c>
      <c r="J7" s="11">
        <v>0</v>
      </c>
      <c r="K7" s="11">
        <v>55.454217428846995</v>
      </c>
      <c r="L7" s="11">
        <v>55.3841662857957</v>
      </c>
      <c r="M7" s="11">
        <v>56.29050999788803</v>
      </c>
      <c r="N7" s="11">
        <v>50.698525374303038</v>
      </c>
      <c r="O7" s="11">
        <v>56.161613210790932</v>
      </c>
      <c r="P7" s="11">
        <v>64.66409376259611</v>
      </c>
    </row>
    <row r="8" spans="1:16" x14ac:dyDescent="0.3">
      <c r="A8" s="10"/>
      <c r="B8" s="10" t="s">
        <v>17</v>
      </c>
      <c r="C8" s="11">
        <v>56.386905902239342</v>
      </c>
      <c r="D8" s="11"/>
      <c r="E8" s="11">
        <v>60.299940630687026</v>
      </c>
      <c r="F8" s="11">
        <v>59.36376229473462</v>
      </c>
      <c r="G8" s="11">
        <v>51.601534645989112</v>
      </c>
      <c r="H8" s="11">
        <v>53.606723996866535</v>
      </c>
      <c r="I8" s="11">
        <v>48.990933735405363</v>
      </c>
      <c r="J8" s="11">
        <v>0</v>
      </c>
      <c r="K8" s="11">
        <v>58.009039132382028</v>
      </c>
      <c r="L8" s="11">
        <v>56.444931511004661</v>
      </c>
      <c r="M8" s="11">
        <v>56.149914768078524</v>
      </c>
      <c r="N8" s="11">
        <v>47.508050986590234</v>
      </c>
      <c r="O8" s="11">
        <v>51.039788712963812</v>
      </c>
      <c r="P8" s="11">
        <v>64.195827655932078</v>
      </c>
    </row>
    <row r="9" spans="1:16" x14ac:dyDescent="0.3">
      <c r="A9" s="10"/>
      <c r="B9" s="10" t="s">
        <v>18</v>
      </c>
      <c r="C9" s="11">
        <v>55.383250865247668</v>
      </c>
      <c r="D9" s="11"/>
      <c r="E9" s="11">
        <v>59.254035578356117</v>
      </c>
      <c r="F9" s="11">
        <v>60.238308669059272</v>
      </c>
      <c r="G9" s="11">
        <v>48.785026743344666</v>
      </c>
      <c r="H9" s="11">
        <v>52.903703010353688</v>
      </c>
      <c r="I9" s="11">
        <v>51.430676140269952</v>
      </c>
      <c r="J9" s="11">
        <v>0</v>
      </c>
      <c r="K9" s="11">
        <v>56.265542219336893</v>
      </c>
      <c r="L9" s="11">
        <v>57.334037419645284</v>
      </c>
      <c r="M9" s="11">
        <v>55.376993353679218</v>
      </c>
      <c r="N9" s="11">
        <v>44.856120585692317</v>
      </c>
      <c r="O9" s="11">
        <v>56.422844605075959</v>
      </c>
      <c r="P9" s="11">
        <v>65.596218803734857</v>
      </c>
    </row>
    <row r="10" spans="1:16" x14ac:dyDescent="0.3">
      <c r="A10" s="10"/>
      <c r="B10" s="10" t="s">
        <v>19</v>
      </c>
      <c r="C10" s="11">
        <v>54.12396932984263</v>
      </c>
      <c r="D10" s="10"/>
      <c r="E10" s="11">
        <v>55.723174344685717</v>
      </c>
      <c r="F10" s="11">
        <v>57.584559543906494</v>
      </c>
      <c r="G10" s="11">
        <v>51.577793350461093</v>
      </c>
      <c r="H10" s="11">
        <v>51.349127436691866</v>
      </c>
      <c r="I10" s="11">
        <v>50.035857191180298</v>
      </c>
      <c r="J10" s="11">
        <v>0</v>
      </c>
      <c r="K10" s="11">
        <v>56.133452536653131</v>
      </c>
      <c r="L10" s="11">
        <v>53.63918752620021</v>
      </c>
      <c r="M10" s="11">
        <v>52.003827958264765</v>
      </c>
      <c r="N10" s="11">
        <v>48.373652587608248</v>
      </c>
      <c r="O10" s="11">
        <v>55.139437931543135</v>
      </c>
      <c r="P10" s="11">
        <v>60.365454544559775</v>
      </c>
    </row>
    <row r="11" spans="1:16" x14ac:dyDescent="0.3">
      <c r="A11" s="10"/>
      <c r="B11" s="10" t="s">
        <v>20</v>
      </c>
      <c r="C11" s="11">
        <v>54.910630811601308</v>
      </c>
      <c r="D11" s="11"/>
      <c r="E11" s="11">
        <v>58.073878957765579</v>
      </c>
      <c r="F11" s="11">
        <v>56.352524977383929</v>
      </c>
      <c r="G11" s="11">
        <v>52.860094475527063</v>
      </c>
      <c r="H11" s="11">
        <v>52.03031578627693</v>
      </c>
      <c r="I11" s="11">
        <v>49.552497452892105</v>
      </c>
      <c r="J11" s="11">
        <v>0</v>
      </c>
      <c r="K11" s="11">
        <v>57.552051843531601</v>
      </c>
      <c r="L11" s="11">
        <v>55.201858454540485</v>
      </c>
      <c r="M11" s="11">
        <v>54.807206616382821</v>
      </c>
      <c r="N11" s="11">
        <v>49.15100131613255</v>
      </c>
      <c r="O11" s="11">
        <v>53.991940152208059</v>
      </c>
      <c r="P11" s="11">
        <v>61.671140534044156</v>
      </c>
    </row>
    <row r="12" spans="1:16" x14ac:dyDescent="0.3">
      <c r="A12" s="10"/>
      <c r="B12" s="10" t="s">
        <v>21</v>
      </c>
      <c r="C12" s="11">
        <v>54.984064456119576</v>
      </c>
      <c r="D12" s="10"/>
      <c r="E12" s="11">
        <v>57.263097311924142</v>
      </c>
      <c r="F12" s="11">
        <v>59.069716152675838</v>
      </c>
      <c r="G12" s="11">
        <v>51.201799105356343</v>
      </c>
      <c r="H12" s="11">
        <v>50.994077073551651</v>
      </c>
      <c r="I12" s="11">
        <v>48.566202920117561</v>
      </c>
      <c r="J12" s="11">
        <v>0</v>
      </c>
      <c r="K12" s="11">
        <v>55.301244295644366</v>
      </c>
      <c r="L12" s="11">
        <v>54.518458117875056</v>
      </c>
      <c r="M12" s="11">
        <v>53.053572496342646</v>
      </c>
      <c r="N12" s="11">
        <v>50.801953384001926</v>
      </c>
      <c r="O12" s="11">
        <v>54.381271629551314</v>
      </c>
      <c r="P12" s="11">
        <v>60.273567521338954</v>
      </c>
    </row>
    <row r="13" spans="1:16" x14ac:dyDescent="0.3">
      <c r="A13" s="10"/>
      <c r="B13" s="10" t="s">
        <v>22</v>
      </c>
      <c r="C13" s="11">
        <v>51.638844602232432</v>
      </c>
      <c r="D13" s="11"/>
      <c r="E13" s="11">
        <v>52.580167487205394</v>
      </c>
      <c r="F13" s="11">
        <v>51.491899745906743</v>
      </c>
      <c r="G13" s="11">
        <v>50.051881560457048</v>
      </c>
      <c r="H13" s="11">
        <v>50.515758907570749</v>
      </c>
      <c r="I13" s="11">
        <v>46.00929596565922</v>
      </c>
      <c r="J13" s="11">
        <v>0</v>
      </c>
      <c r="K13" s="11">
        <v>51.416854912250265</v>
      </c>
      <c r="L13" s="11">
        <v>50.913066647349019</v>
      </c>
      <c r="M13" s="11">
        <v>51.319546118800972</v>
      </c>
      <c r="N13" s="11">
        <v>51.293391964540128</v>
      </c>
      <c r="O13" s="11">
        <v>50.590420744792638</v>
      </c>
      <c r="P13" s="11">
        <v>62.472921630467425</v>
      </c>
    </row>
    <row r="14" spans="1:16" x14ac:dyDescent="0.3">
      <c r="A14" s="10"/>
      <c r="B14" s="10" t="s">
        <v>23</v>
      </c>
      <c r="C14" s="11">
        <v>53.280688879584957</v>
      </c>
      <c r="D14" s="11"/>
      <c r="E14" s="11">
        <v>52.69788122671973</v>
      </c>
      <c r="F14" s="11">
        <v>59.190269779813576</v>
      </c>
      <c r="G14" s="11">
        <v>50.70571011791975</v>
      </c>
      <c r="H14" s="11">
        <v>50.122248013165169</v>
      </c>
      <c r="I14" s="11">
        <v>49.853625154770434</v>
      </c>
      <c r="J14" s="11">
        <v>0</v>
      </c>
      <c r="K14" s="11">
        <v>53.270630153567787</v>
      </c>
      <c r="L14" s="11">
        <v>48.586254225612798</v>
      </c>
      <c r="M14" s="11">
        <v>49.074549506691092</v>
      </c>
      <c r="N14" s="11">
        <v>50.987570352922909</v>
      </c>
      <c r="O14" s="11">
        <v>51.674614006138242</v>
      </c>
      <c r="P14" s="11">
        <v>62.1613525905016</v>
      </c>
    </row>
    <row r="15" spans="1:16" x14ac:dyDescent="0.3">
      <c r="A15" s="10"/>
      <c r="B15" s="10" t="s">
        <v>24</v>
      </c>
      <c r="C15" s="11">
        <v>52.099945980791475</v>
      </c>
      <c r="D15" s="10"/>
      <c r="E15" s="11">
        <v>52.357713353603792</v>
      </c>
      <c r="F15" s="11">
        <v>52.305206942657783</v>
      </c>
      <c r="G15" s="11">
        <v>50.137167122032068</v>
      </c>
      <c r="H15" s="11">
        <v>53.093972587080017</v>
      </c>
      <c r="I15" s="11">
        <v>46.775224009422601</v>
      </c>
      <c r="J15" s="11">
        <v>0</v>
      </c>
      <c r="K15" s="11">
        <v>52.325637120671047</v>
      </c>
      <c r="L15" s="11">
        <v>52.037358937498674</v>
      </c>
      <c r="M15" s="11">
        <v>52.349159197200144</v>
      </c>
      <c r="N15" s="11">
        <v>48.905941499370371</v>
      </c>
      <c r="O15" s="11">
        <v>55.786436417192583</v>
      </c>
      <c r="P15" s="11">
        <v>58.560219397271524</v>
      </c>
    </row>
    <row r="16" spans="1:16" x14ac:dyDescent="0.3">
      <c r="A16" s="10"/>
      <c r="B16" s="10" t="s">
        <v>25</v>
      </c>
      <c r="C16" s="11">
        <v>52.531302556832131</v>
      </c>
      <c r="D16" s="10"/>
      <c r="E16" s="11">
        <v>53.393469488600729</v>
      </c>
      <c r="F16" s="11">
        <v>55.432827939294633</v>
      </c>
      <c r="G16" s="11">
        <v>51.209284895143298</v>
      </c>
      <c r="H16" s="11">
        <v>51.789991000880768</v>
      </c>
      <c r="I16" s="11">
        <v>53.525842994930549</v>
      </c>
      <c r="J16" s="11">
        <v>0</v>
      </c>
      <c r="K16" s="11">
        <v>53.974233176471252</v>
      </c>
      <c r="L16" s="11">
        <v>52.403730811541728</v>
      </c>
      <c r="M16" s="11">
        <v>53.715489903743432</v>
      </c>
      <c r="N16" s="11">
        <v>50.099440745535169</v>
      </c>
      <c r="O16" s="11">
        <v>52.314651144545117</v>
      </c>
      <c r="P16" s="11">
        <v>63.295013318584246</v>
      </c>
    </row>
    <row r="17" spans="1:16" x14ac:dyDescent="0.3">
      <c r="A17" s="10"/>
      <c r="B17" s="10" t="s">
        <v>26</v>
      </c>
      <c r="C17" s="11">
        <v>55.187832510931962</v>
      </c>
      <c r="D17" s="10"/>
      <c r="E17" s="11">
        <v>56.425677258266532</v>
      </c>
      <c r="F17" s="11">
        <v>57.877067094139257</v>
      </c>
      <c r="G17" s="11">
        <v>53.747559616687575</v>
      </c>
      <c r="H17" s="11">
        <v>53.78905192056132</v>
      </c>
      <c r="I17" s="11">
        <v>50.219016583424477</v>
      </c>
      <c r="J17" s="11">
        <v>0</v>
      </c>
      <c r="K17" s="11">
        <v>51.418104505809794</v>
      </c>
      <c r="L17" s="11">
        <v>54.565663620956656</v>
      </c>
      <c r="M17" s="11">
        <v>54.245263542227818</v>
      </c>
      <c r="N17" s="11">
        <v>49.442536216441411</v>
      </c>
      <c r="O17" s="11">
        <v>52.562353964177063</v>
      </c>
      <c r="P17" s="11">
        <v>63.995813141759591</v>
      </c>
    </row>
    <row r="18" spans="1:16" x14ac:dyDescent="0.3">
      <c r="A18" s="10">
        <v>2015</v>
      </c>
      <c r="B18" s="10" t="s">
        <v>15</v>
      </c>
      <c r="C18" s="11">
        <v>55.032683696710393</v>
      </c>
      <c r="D18" s="10"/>
      <c r="E18" s="11">
        <v>56.167124765322576</v>
      </c>
      <c r="F18" s="11">
        <v>60.133663978727384</v>
      </c>
      <c r="G18" s="11">
        <v>50.138827608971795</v>
      </c>
      <c r="H18" s="11">
        <v>53.145529874538504</v>
      </c>
      <c r="I18" s="11">
        <v>48.557107998738459</v>
      </c>
      <c r="J18" s="11">
        <v>0</v>
      </c>
      <c r="K18" s="11">
        <v>56.188992674834843</v>
      </c>
      <c r="L18" s="11">
        <v>54.581286441979721</v>
      </c>
      <c r="M18" s="11">
        <v>54.90396654070053</v>
      </c>
      <c r="N18" s="11">
        <v>44.431814986861717</v>
      </c>
      <c r="O18" s="11">
        <v>55.764627481021144</v>
      </c>
      <c r="P18" s="11">
        <v>60.158377099209659</v>
      </c>
    </row>
    <row r="19" spans="1:16" x14ac:dyDescent="0.3">
      <c r="A19" s="10"/>
      <c r="B19" s="10" t="s">
        <v>16</v>
      </c>
      <c r="C19" s="11">
        <v>53.279880407866123</v>
      </c>
      <c r="D19" s="10"/>
      <c r="E19" s="11">
        <v>52.973839596862682</v>
      </c>
      <c r="F19" s="11">
        <v>54.790192881700477</v>
      </c>
      <c r="G19" s="11">
        <v>51.493320758110166</v>
      </c>
      <c r="H19" s="11">
        <v>52.739500392462809</v>
      </c>
      <c r="I19" s="11">
        <v>45.233719853188987</v>
      </c>
      <c r="J19" s="11">
        <v>0</v>
      </c>
      <c r="K19" s="11">
        <v>48.474217428846998</v>
      </c>
      <c r="L19" s="11">
        <v>51.544166285795697</v>
      </c>
      <c r="M19" s="11">
        <v>54.010509997888029</v>
      </c>
      <c r="N19" s="11">
        <v>43.11852537430304</v>
      </c>
      <c r="O19" s="11">
        <v>50.411613210790932</v>
      </c>
      <c r="P19" s="11">
        <v>65.324093762596121</v>
      </c>
    </row>
    <row r="20" spans="1:16" x14ac:dyDescent="0.3">
      <c r="A20" s="10"/>
      <c r="B20" s="10" t="s">
        <v>17</v>
      </c>
      <c r="C20" s="11">
        <v>54.006905902239339</v>
      </c>
      <c r="D20" s="10"/>
      <c r="E20" s="11">
        <v>54.309940630687024</v>
      </c>
      <c r="F20" s="11">
        <v>57.503762294734621</v>
      </c>
      <c r="G20" s="11">
        <v>52.821534645989118</v>
      </c>
      <c r="H20" s="11">
        <v>52.086723996866539</v>
      </c>
      <c r="I20" s="11">
        <v>50.360933735405361</v>
      </c>
      <c r="J20" s="11">
        <v>0</v>
      </c>
      <c r="K20" s="11">
        <v>51.829039132382029</v>
      </c>
      <c r="L20" s="11">
        <v>54.34493151100466</v>
      </c>
      <c r="M20" s="11">
        <v>51.809914768078521</v>
      </c>
      <c r="N20" s="11">
        <v>52.358050986590229</v>
      </c>
      <c r="O20" s="11">
        <v>53.099788712963807</v>
      </c>
      <c r="P20" s="11">
        <v>59.885827655932083</v>
      </c>
    </row>
    <row r="21" spans="1:16" x14ac:dyDescent="0.3">
      <c r="A21" s="10"/>
      <c r="B21" s="10" t="s">
        <v>18</v>
      </c>
      <c r="C21" s="11">
        <v>55.683250865247672</v>
      </c>
      <c r="D21" s="10"/>
      <c r="E21" s="11">
        <v>59.044035578356116</v>
      </c>
      <c r="F21" s="11">
        <v>58.718308669059276</v>
      </c>
      <c r="G21" s="11">
        <v>53.495026743344667</v>
      </c>
      <c r="H21" s="11">
        <v>50.363703010353689</v>
      </c>
      <c r="I21" s="11">
        <v>49.700676140269948</v>
      </c>
      <c r="J21" s="11">
        <v>0</v>
      </c>
      <c r="K21" s="11">
        <v>54.485542219336892</v>
      </c>
      <c r="L21" s="11">
        <v>56.154037419645285</v>
      </c>
      <c r="M21" s="11">
        <v>54.586993353679219</v>
      </c>
      <c r="N21" s="11">
        <v>51.196120585692313</v>
      </c>
      <c r="O21" s="11">
        <v>53.642844605075958</v>
      </c>
      <c r="P21" s="11">
        <v>57.476218803734859</v>
      </c>
    </row>
    <row r="22" spans="1:16" x14ac:dyDescent="0.3">
      <c r="A22" s="10"/>
      <c r="B22" s="10" t="s">
        <v>19</v>
      </c>
      <c r="C22" s="11">
        <v>54.913969329842629</v>
      </c>
      <c r="D22" s="10"/>
      <c r="E22" s="11">
        <v>55.963174344685712</v>
      </c>
      <c r="F22" s="11">
        <v>59.054559543906493</v>
      </c>
      <c r="G22" s="11">
        <v>52.157793350461091</v>
      </c>
      <c r="H22" s="11">
        <v>50.679127436691864</v>
      </c>
      <c r="I22" s="11">
        <v>46.735857191180301</v>
      </c>
      <c r="J22" s="11">
        <v>0</v>
      </c>
      <c r="K22" s="11">
        <v>52.383452536653131</v>
      </c>
      <c r="L22" s="11">
        <v>52.899187526200215</v>
      </c>
      <c r="M22" s="11">
        <v>53.783827958264766</v>
      </c>
      <c r="N22" s="11">
        <v>53.583652587608249</v>
      </c>
      <c r="O22" s="11">
        <v>51.469437931543133</v>
      </c>
      <c r="P22" s="11">
        <v>65.335454544559781</v>
      </c>
    </row>
    <row r="23" spans="1:16" x14ac:dyDescent="0.3">
      <c r="A23" s="10"/>
      <c r="B23" s="10" t="s">
        <v>20</v>
      </c>
      <c r="C23" s="11">
        <v>52.910630811601308</v>
      </c>
      <c r="D23" s="10"/>
      <c r="E23" s="11">
        <v>52.503878957765579</v>
      </c>
      <c r="F23" s="11">
        <v>54.832524977383926</v>
      </c>
      <c r="G23" s="11">
        <v>52.210094475527072</v>
      </c>
      <c r="H23" s="11">
        <v>51.730315786276925</v>
      </c>
      <c r="I23" s="11">
        <v>47.342497452892104</v>
      </c>
      <c r="J23" s="11">
        <v>0</v>
      </c>
      <c r="K23" s="11">
        <v>51.792051843531603</v>
      </c>
      <c r="L23" s="11">
        <v>47.011858454540487</v>
      </c>
      <c r="M23" s="11">
        <v>55.067206616382819</v>
      </c>
      <c r="N23" s="11">
        <v>55.711001316132553</v>
      </c>
      <c r="O23" s="11">
        <v>50.371940152208062</v>
      </c>
      <c r="P23" s="11">
        <v>61.431140534044154</v>
      </c>
    </row>
    <row r="24" spans="1:16" x14ac:dyDescent="0.3">
      <c r="A24" s="10"/>
      <c r="B24" s="10" t="s">
        <v>21</v>
      </c>
      <c r="C24" s="11">
        <v>55.14406445611958</v>
      </c>
      <c r="D24" s="10"/>
      <c r="E24" s="11">
        <v>55.713097311924145</v>
      </c>
      <c r="F24" s="11">
        <v>60.539716152675837</v>
      </c>
      <c r="G24" s="11">
        <v>51.621799105356345</v>
      </c>
      <c r="H24" s="11">
        <v>51.454077073551652</v>
      </c>
      <c r="I24" s="11">
        <v>47.516202920117557</v>
      </c>
      <c r="J24" s="11">
        <v>0</v>
      </c>
      <c r="K24" s="11">
        <v>51.741244295644364</v>
      </c>
      <c r="L24" s="11">
        <v>52.038458117875059</v>
      </c>
      <c r="M24" s="11">
        <v>55.483572496342646</v>
      </c>
      <c r="N24" s="11">
        <v>53.831953384001928</v>
      </c>
      <c r="O24" s="11">
        <v>51.341271629551315</v>
      </c>
      <c r="P24" s="11">
        <v>60.483567521338955</v>
      </c>
    </row>
    <row r="25" spans="1:16" x14ac:dyDescent="0.3">
      <c r="A25" s="10"/>
      <c r="B25" s="10" t="s">
        <v>22</v>
      </c>
      <c r="C25" s="11">
        <v>53.858844602232431</v>
      </c>
      <c r="D25" s="10"/>
      <c r="E25" s="11">
        <v>55.410167487205392</v>
      </c>
      <c r="F25" s="11">
        <v>56.211899745906742</v>
      </c>
      <c r="G25" s="11">
        <v>51.001881560457043</v>
      </c>
      <c r="H25" s="11">
        <v>51.585758907570749</v>
      </c>
      <c r="I25" s="11">
        <v>47.599295965659223</v>
      </c>
      <c r="J25" s="11">
        <v>0</v>
      </c>
      <c r="K25" s="11">
        <v>52.176854912250271</v>
      </c>
      <c r="L25" s="11">
        <v>52.673066647349017</v>
      </c>
      <c r="M25" s="11">
        <v>51.369546118800969</v>
      </c>
      <c r="N25" s="11">
        <v>49.553391964540126</v>
      </c>
      <c r="O25" s="11">
        <v>49.360420744792641</v>
      </c>
      <c r="P25" s="11">
        <v>61.452921630467429</v>
      </c>
    </row>
    <row r="26" spans="1:16" x14ac:dyDescent="0.3">
      <c r="A26" s="10"/>
      <c r="B26" s="10" t="s">
        <v>23</v>
      </c>
      <c r="C26" s="11">
        <v>53.190688879584954</v>
      </c>
      <c r="D26" s="10"/>
      <c r="E26" s="11">
        <v>54.19788122671973</v>
      </c>
      <c r="F26" s="11">
        <v>54.810269779813581</v>
      </c>
      <c r="G26" s="11">
        <v>55.555710117919752</v>
      </c>
      <c r="H26" s="11">
        <v>45.362248013165164</v>
      </c>
      <c r="I26" s="11">
        <v>46.853625154770434</v>
      </c>
      <c r="J26" s="11">
        <v>0</v>
      </c>
      <c r="K26" s="11">
        <v>52.280630153567785</v>
      </c>
      <c r="L26" s="11">
        <v>51.5762542256128</v>
      </c>
      <c r="M26" s="11">
        <v>52.104549506691093</v>
      </c>
      <c r="N26" s="11">
        <v>40.58757035292291</v>
      </c>
      <c r="O26" s="11">
        <v>49.344614006138244</v>
      </c>
      <c r="P26" s="11">
        <v>61.191352590501602</v>
      </c>
    </row>
    <row r="27" spans="1:16" x14ac:dyDescent="0.3">
      <c r="A27" s="10"/>
      <c r="B27" s="10" t="s">
        <v>24</v>
      </c>
      <c r="C27" s="11">
        <v>53.389945980791474</v>
      </c>
      <c r="D27" s="10"/>
      <c r="E27" s="11">
        <v>53.257713353603791</v>
      </c>
      <c r="F27" s="11">
        <v>56.395206942657779</v>
      </c>
      <c r="G27" s="11">
        <v>53.297167122032072</v>
      </c>
      <c r="H27" s="11">
        <v>50.72397258708002</v>
      </c>
      <c r="I27" s="11">
        <v>49.545224009422597</v>
      </c>
      <c r="J27" s="11">
        <v>0</v>
      </c>
      <c r="K27" s="11">
        <v>50.925637120671048</v>
      </c>
      <c r="L27" s="11">
        <v>52.417358937498676</v>
      </c>
      <c r="M27" s="11">
        <v>55.269159197200146</v>
      </c>
      <c r="N27" s="11">
        <v>42.415941499370376</v>
      </c>
      <c r="O27" s="11">
        <v>53.726436417192588</v>
      </c>
      <c r="P27" s="11">
        <v>62.480219397271526</v>
      </c>
    </row>
    <row r="28" spans="1:16" x14ac:dyDescent="0.3">
      <c r="A28" s="10"/>
      <c r="B28" s="10" t="s">
        <v>25</v>
      </c>
      <c r="C28" s="11">
        <v>54.731302556832127</v>
      </c>
      <c r="D28" s="10"/>
      <c r="E28" s="11">
        <v>53.96346948860073</v>
      </c>
      <c r="F28" s="11">
        <v>59.102827939294635</v>
      </c>
      <c r="G28" s="11">
        <v>54.369284895143302</v>
      </c>
      <c r="H28" s="11">
        <v>52.59999100088077</v>
      </c>
      <c r="I28" s="11">
        <v>49.995842994930555</v>
      </c>
      <c r="J28" s="11">
        <v>0</v>
      </c>
      <c r="K28" s="11">
        <v>51.214233176471254</v>
      </c>
      <c r="L28" s="11">
        <v>54.883730811541724</v>
      </c>
      <c r="M28" s="11">
        <v>51.955489903743441</v>
      </c>
      <c r="N28" s="11">
        <v>44.129440745535163</v>
      </c>
      <c r="O28" s="11">
        <v>55.124651144545119</v>
      </c>
      <c r="P28" s="11">
        <v>64.805013318584244</v>
      </c>
    </row>
    <row r="29" spans="1:16" x14ac:dyDescent="0.3">
      <c r="A29" s="10"/>
      <c r="B29" s="10" t="s">
        <v>26</v>
      </c>
      <c r="C29" s="11">
        <v>55.827832510931962</v>
      </c>
      <c r="D29" s="10"/>
      <c r="E29" s="11">
        <v>57.645677258266531</v>
      </c>
      <c r="F29" s="11">
        <v>60.247067094139254</v>
      </c>
      <c r="G29" s="11">
        <v>53.257559616687573</v>
      </c>
      <c r="H29" s="11">
        <v>53.749051920561321</v>
      </c>
      <c r="I29" s="11">
        <v>52.239016583424473</v>
      </c>
      <c r="J29" s="11">
        <v>0</v>
      </c>
      <c r="K29" s="11">
        <v>55.07810450580979</v>
      </c>
      <c r="L29" s="11">
        <v>52.855663620956655</v>
      </c>
      <c r="M29" s="11">
        <v>55.685263542227815</v>
      </c>
      <c r="N29" s="11">
        <v>42.252536216441413</v>
      </c>
      <c r="O29" s="11">
        <v>54.772353964177057</v>
      </c>
      <c r="P29" s="11">
        <v>62.395813141759589</v>
      </c>
    </row>
    <row r="30" spans="1:16" x14ac:dyDescent="0.3">
      <c r="A30" s="10">
        <v>2016</v>
      </c>
      <c r="B30" s="10" t="s">
        <v>15</v>
      </c>
      <c r="C30" s="11">
        <v>55.372683696710389</v>
      </c>
      <c r="D30" s="10"/>
      <c r="E30" s="11">
        <v>56.747124765322575</v>
      </c>
      <c r="F30" s="11">
        <v>57.623663978727386</v>
      </c>
      <c r="G30" s="11">
        <v>54.478827608971798</v>
      </c>
      <c r="H30" s="11">
        <v>54.435529874538503</v>
      </c>
      <c r="I30" s="11">
        <v>51.19710799873846</v>
      </c>
      <c r="J30" s="11">
        <v>0</v>
      </c>
      <c r="K30" s="11">
        <v>52.768992674834841</v>
      </c>
      <c r="L30" s="11">
        <v>56.521286441979726</v>
      </c>
      <c r="M30" s="11">
        <v>53.673966540700526</v>
      </c>
      <c r="N30" s="11">
        <v>40.071814986861718</v>
      </c>
      <c r="O30" s="11">
        <v>54.084627481021144</v>
      </c>
      <c r="P30" s="11">
        <v>62.18837709920966</v>
      </c>
    </row>
    <row r="31" spans="1:16" x14ac:dyDescent="0.3">
      <c r="A31" s="10"/>
      <c r="B31" s="10" t="s">
        <v>16</v>
      </c>
      <c r="C31" s="11">
        <v>51.559880407866125</v>
      </c>
      <c r="D31" s="10"/>
      <c r="E31" s="11">
        <v>47.913839596862687</v>
      </c>
      <c r="F31" s="11">
        <v>54.900192881700477</v>
      </c>
      <c r="G31" s="11">
        <v>53.143320758110171</v>
      </c>
      <c r="H31" s="11">
        <v>51.809500392462809</v>
      </c>
      <c r="I31" s="11">
        <v>49.393719853188983</v>
      </c>
      <c r="J31" s="11">
        <v>0</v>
      </c>
      <c r="K31" s="11">
        <v>46.694217428846997</v>
      </c>
      <c r="L31" s="11">
        <v>49.224166285795697</v>
      </c>
      <c r="M31" s="11">
        <v>48.050509997888028</v>
      </c>
      <c r="N31" s="11">
        <v>35.768525374303039</v>
      </c>
      <c r="O31" s="11">
        <v>50.781613210790937</v>
      </c>
      <c r="P31" s="11">
        <v>56.634093762596116</v>
      </c>
    </row>
    <row r="32" spans="1:16" x14ac:dyDescent="0.3">
      <c r="A32" s="10"/>
      <c r="B32" s="10" t="s">
        <v>17</v>
      </c>
      <c r="C32" s="11">
        <v>53.10690590223934</v>
      </c>
      <c r="D32" s="10"/>
      <c r="E32" s="11">
        <v>52.669940630687023</v>
      </c>
      <c r="F32" s="11">
        <v>54.123762294734618</v>
      </c>
      <c r="G32" s="11">
        <v>54.771534645989114</v>
      </c>
      <c r="H32" s="11">
        <v>52.166723996866537</v>
      </c>
      <c r="I32" s="11">
        <v>49.930933735405361</v>
      </c>
      <c r="J32" s="11">
        <v>0</v>
      </c>
      <c r="K32" s="11">
        <v>49.779039132382032</v>
      </c>
      <c r="L32" s="11">
        <v>53.004931511004663</v>
      </c>
      <c r="M32" s="11">
        <v>52.349914768078527</v>
      </c>
      <c r="N32" s="11">
        <v>44.398050986590228</v>
      </c>
      <c r="O32" s="11">
        <v>50.54978871296381</v>
      </c>
      <c r="P32" s="11">
        <v>62.385827655932083</v>
      </c>
    </row>
    <row r="33" spans="1:16" x14ac:dyDescent="0.3">
      <c r="A33" s="10"/>
      <c r="B33" s="10" t="s">
        <v>18</v>
      </c>
      <c r="C33" s="11">
        <v>54.033250865247673</v>
      </c>
      <c r="D33" s="10"/>
      <c r="E33" s="11">
        <v>56.054035578356114</v>
      </c>
      <c r="F33" s="11">
        <v>57.058308669059272</v>
      </c>
      <c r="G33" s="11">
        <v>50.145026743344665</v>
      </c>
      <c r="H33" s="11">
        <v>52.563703010353692</v>
      </c>
      <c r="I33" s="11">
        <v>49.680676140269952</v>
      </c>
      <c r="J33" s="11">
        <v>0</v>
      </c>
      <c r="K33" s="11">
        <v>56.135542219336898</v>
      </c>
      <c r="L33" s="11">
        <v>54.044037419645285</v>
      </c>
      <c r="M33" s="11">
        <v>52.86699335367922</v>
      </c>
      <c r="N33" s="11">
        <v>47.046120585692314</v>
      </c>
      <c r="O33" s="11">
        <v>54.902844605075963</v>
      </c>
      <c r="P33" s="11">
        <v>65.016218803734859</v>
      </c>
    </row>
    <row r="34" spans="1:16" x14ac:dyDescent="0.3">
      <c r="A34" s="10"/>
      <c r="B34" s="10" t="s">
        <v>19</v>
      </c>
      <c r="C34" s="11">
        <v>54.133969329842628</v>
      </c>
      <c r="D34" s="10"/>
      <c r="E34" s="11">
        <v>56.503174344685711</v>
      </c>
      <c r="F34" s="11">
        <v>58.324559543906496</v>
      </c>
      <c r="G34" s="11">
        <v>49.157793350461091</v>
      </c>
      <c r="H34" s="11">
        <v>49.87912743669186</v>
      </c>
      <c r="I34" s="11">
        <v>47.145857191180298</v>
      </c>
      <c r="J34" s="11">
        <v>0</v>
      </c>
      <c r="K34" s="11">
        <v>51.74345253665313</v>
      </c>
      <c r="L34" s="11">
        <v>56.489187526200212</v>
      </c>
      <c r="M34" s="11">
        <v>51.373827958264762</v>
      </c>
      <c r="N34" s="11">
        <v>53.613652587608243</v>
      </c>
      <c r="O34" s="11">
        <v>52.629437931543137</v>
      </c>
      <c r="P34" s="11">
        <v>57.985454544559772</v>
      </c>
    </row>
    <row r="35" spans="1:16" x14ac:dyDescent="0.3">
      <c r="A35" s="10"/>
      <c r="B35" s="10" t="s">
        <v>20</v>
      </c>
      <c r="C35" s="11">
        <v>53.000630811601312</v>
      </c>
      <c r="D35" s="10"/>
      <c r="E35" s="11">
        <v>53.293878957765578</v>
      </c>
      <c r="F35" s="11">
        <v>55.922524977383929</v>
      </c>
      <c r="G35" s="11">
        <v>51.030094475527065</v>
      </c>
      <c r="H35" s="11">
        <v>51.53031578627693</v>
      </c>
      <c r="I35" s="11">
        <v>48.812497452892103</v>
      </c>
      <c r="J35" s="11">
        <v>0</v>
      </c>
      <c r="K35" s="11">
        <v>51.052051843531601</v>
      </c>
      <c r="L35" s="11">
        <v>50.921858454540484</v>
      </c>
      <c r="M35" s="11">
        <v>54.267206616382822</v>
      </c>
      <c r="N35" s="11">
        <v>57.451001316132547</v>
      </c>
      <c r="O35" s="11">
        <v>52.591940152208061</v>
      </c>
      <c r="P35" s="11">
        <v>62.491140534044156</v>
      </c>
    </row>
    <row r="36" spans="1:16" x14ac:dyDescent="0.3">
      <c r="A36" s="10"/>
      <c r="B36" s="10" t="s">
        <v>21</v>
      </c>
      <c r="C36" s="11">
        <v>55.384064456119582</v>
      </c>
      <c r="D36" s="10"/>
      <c r="E36" s="11">
        <v>56.703097311924139</v>
      </c>
      <c r="F36" s="11">
        <v>59.069716152675838</v>
      </c>
      <c r="G36" s="11">
        <v>50.641799105356348</v>
      </c>
      <c r="H36" s="11">
        <v>53.494077073551651</v>
      </c>
      <c r="I36" s="11">
        <v>45.46620292011756</v>
      </c>
      <c r="J36" s="11">
        <v>0</v>
      </c>
      <c r="K36" s="11">
        <v>53.761244295644367</v>
      </c>
      <c r="L36" s="11">
        <v>55.038458117875059</v>
      </c>
      <c r="M36" s="11">
        <v>50.523572496342645</v>
      </c>
      <c r="N36" s="11">
        <v>58.221953384001928</v>
      </c>
      <c r="O36" s="11">
        <v>51.871271629551316</v>
      </c>
      <c r="P36" s="11">
        <v>61.583567521338956</v>
      </c>
    </row>
    <row r="37" spans="1:16" x14ac:dyDescent="0.3">
      <c r="A37" s="10"/>
      <c r="B37" s="10" t="s">
        <v>22</v>
      </c>
      <c r="C37" s="11">
        <v>51.168844602232433</v>
      </c>
      <c r="D37" s="10"/>
      <c r="E37" s="11">
        <v>50.260167487205393</v>
      </c>
      <c r="F37" s="11">
        <v>52.861899745906747</v>
      </c>
      <c r="G37" s="11">
        <v>50.081881560457049</v>
      </c>
      <c r="H37" s="11">
        <v>51.105758907570753</v>
      </c>
      <c r="I37" s="11">
        <v>48.099295965659223</v>
      </c>
      <c r="J37" s="11">
        <v>0</v>
      </c>
      <c r="K37" s="11">
        <v>47.556854912250266</v>
      </c>
      <c r="L37" s="11">
        <v>47.523066647349019</v>
      </c>
      <c r="M37" s="11">
        <v>50.489546118800973</v>
      </c>
      <c r="N37" s="11">
        <v>54.603391964540123</v>
      </c>
      <c r="O37" s="11">
        <v>49.800420744792639</v>
      </c>
      <c r="P37" s="11">
        <v>57.612921630467426</v>
      </c>
    </row>
    <row r="38" spans="1:16" x14ac:dyDescent="0.3">
      <c r="A38" s="10"/>
      <c r="B38" s="10" t="s">
        <v>23</v>
      </c>
      <c r="C38" s="11">
        <v>54.830688879584955</v>
      </c>
      <c r="D38" s="10"/>
      <c r="E38" s="11">
        <v>58.667881226719736</v>
      </c>
      <c r="F38" s="11">
        <v>57.15026977981357</v>
      </c>
      <c r="G38" s="11">
        <v>50.935710117919754</v>
      </c>
      <c r="H38" s="11">
        <v>51.312248013165167</v>
      </c>
      <c r="I38" s="11">
        <v>49.30362515477043</v>
      </c>
      <c r="J38" s="11">
        <v>0</v>
      </c>
      <c r="K38" s="11">
        <v>54.680630153567783</v>
      </c>
      <c r="L38" s="11">
        <v>53.126254225612797</v>
      </c>
      <c r="M38" s="11">
        <v>55.454549506691087</v>
      </c>
      <c r="N38" s="11">
        <v>55.707570352922907</v>
      </c>
      <c r="O38" s="11">
        <v>51.424614006138242</v>
      </c>
      <c r="P38" s="11">
        <v>59.0213525905016</v>
      </c>
    </row>
    <row r="39" spans="1:16" x14ac:dyDescent="0.3">
      <c r="A39" s="10"/>
      <c r="B39" s="10" t="s">
        <v>24</v>
      </c>
      <c r="C39" s="11">
        <v>58.549945980791477</v>
      </c>
      <c r="D39" s="10"/>
      <c r="E39" s="11">
        <v>59.747713353603793</v>
      </c>
      <c r="F39" s="11">
        <v>61.955206942657782</v>
      </c>
      <c r="G39" s="11">
        <v>56.707167122032068</v>
      </c>
      <c r="H39" s="11">
        <v>53.513972587080019</v>
      </c>
      <c r="I39" s="11">
        <v>42.325224009422598</v>
      </c>
      <c r="J39" s="11">
        <v>0</v>
      </c>
      <c r="K39" s="11">
        <v>54.735637120671043</v>
      </c>
      <c r="L39" s="11">
        <v>55.637358937498675</v>
      </c>
      <c r="M39" s="11">
        <v>59.219159197200149</v>
      </c>
      <c r="N39" s="11">
        <v>59.525941499370376</v>
      </c>
      <c r="O39" s="11">
        <v>55.846436417192585</v>
      </c>
      <c r="P39" s="11">
        <v>64.620219397271526</v>
      </c>
    </row>
    <row r="40" spans="1:16" x14ac:dyDescent="0.3">
      <c r="A40" s="10"/>
      <c r="B40" s="10" t="s">
        <v>25</v>
      </c>
      <c r="C40" s="11">
        <v>57.241302556832125</v>
      </c>
      <c r="D40" s="10"/>
      <c r="E40" s="11">
        <v>59.253469488600729</v>
      </c>
      <c r="F40" s="11">
        <v>60.422827939294635</v>
      </c>
      <c r="G40" s="11">
        <v>55.259284895143303</v>
      </c>
      <c r="H40" s="11">
        <v>57.899991000880767</v>
      </c>
      <c r="I40" s="11">
        <v>53.795842994930553</v>
      </c>
      <c r="J40" s="11">
        <v>0</v>
      </c>
      <c r="K40" s="11">
        <v>55.634233176471248</v>
      </c>
      <c r="L40" s="11">
        <v>54.973730811541721</v>
      </c>
      <c r="M40" s="11">
        <v>61.705489903743441</v>
      </c>
      <c r="N40" s="11">
        <v>68.419440745535155</v>
      </c>
      <c r="O40" s="11">
        <v>54.614651144545121</v>
      </c>
      <c r="P40" s="11">
        <v>65.835013318584245</v>
      </c>
    </row>
    <row r="41" spans="1:16" x14ac:dyDescent="0.3">
      <c r="A41" s="10"/>
      <c r="B41" s="10" t="s">
        <v>26</v>
      </c>
      <c r="C41" s="11">
        <v>60.19783251093196</v>
      </c>
      <c r="D41" s="10"/>
      <c r="E41" s="11">
        <v>61.275677258266526</v>
      </c>
      <c r="F41" s="11">
        <v>65.007067094139259</v>
      </c>
      <c r="G41" s="11">
        <v>57.717559616687574</v>
      </c>
      <c r="H41" s="11">
        <v>60.839051920561324</v>
      </c>
      <c r="I41" s="11">
        <v>50.92901658342447</v>
      </c>
      <c r="J41" s="11">
        <v>0</v>
      </c>
      <c r="K41" s="11">
        <v>57.888104505809792</v>
      </c>
      <c r="L41" s="11">
        <v>58.715663620956654</v>
      </c>
      <c r="M41" s="11">
        <v>62.025263542227812</v>
      </c>
      <c r="N41" s="11">
        <v>70.782536216441414</v>
      </c>
      <c r="O41" s="11">
        <v>57.932353964177061</v>
      </c>
      <c r="P41" s="11">
        <v>68.045813141759595</v>
      </c>
    </row>
    <row r="42" spans="1:16" x14ac:dyDescent="0.3">
      <c r="A42" s="10">
        <v>2017</v>
      </c>
      <c r="B42" s="10" t="s">
        <v>15</v>
      </c>
      <c r="C42" s="11">
        <v>62.132683696710394</v>
      </c>
      <c r="D42" s="10"/>
      <c r="E42" s="11">
        <v>62.167124765322576</v>
      </c>
      <c r="F42" s="11">
        <v>68.093663978727378</v>
      </c>
      <c r="G42" s="11">
        <v>61.228827608971798</v>
      </c>
      <c r="H42" s="11">
        <v>60.795529874538502</v>
      </c>
      <c r="I42" s="11">
        <v>49.067107998738457</v>
      </c>
      <c r="J42" s="11">
        <v>0</v>
      </c>
      <c r="K42" s="11">
        <v>57.80899267483484</v>
      </c>
      <c r="L42" s="11">
        <v>59.571286441979723</v>
      </c>
      <c r="M42" s="11">
        <v>59.213966540700525</v>
      </c>
      <c r="N42" s="11">
        <v>73.851814986861712</v>
      </c>
      <c r="O42" s="11">
        <v>56.164627481021142</v>
      </c>
      <c r="P42" s="11">
        <v>68.608377099209662</v>
      </c>
    </row>
    <row r="43" spans="1:16" x14ac:dyDescent="0.3">
      <c r="A43" s="10"/>
      <c r="B43" s="10" t="s">
        <v>16</v>
      </c>
      <c r="C43" s="11">
        <v>60.849880407866124</v>
      </c>
      <c r="D43" s="10"/>
      <c r="E43" s="11">
        <v>62.073839596862683</v>
      </c>
      <c r="F43" s="11">
        <v>63.830192881700484</v>
      </c>
      <c r="G43" s="11">
        <v>59.163320758110167</v>
      </c>
      <c r="H43" s="11">
        <v>62.08950039246281</v>
      </c>
      <c r="I43" s="11">
        <v>48.713719853188984</v>
      </c>
      <c r="J43" s="11">
        <v>0</v>
      </c>
      <c r="K43" s="11">
        <v>57.224217428846998</v>
      </c>
      <c r="L43" s="11">
        <v>60.364166285795697</v>
      </c>
      <c r="M43" s="11">
        <v>55.200509997888027</v>
      </c>
      <c r="N43" s="11">
        <v>76.638525374303043</v>
      </c>
      <c r="O43" s="11">
        <v>55.561613210790938</v>
      </c>
      <c r="P43" s="11">
        <v>69.474093762596112</v>
      </c>
    </row>
    <row r="44" spans="1:16" x14ac:dyDescent="0.3">
      <c r="A44" s="10"/>
      <c r="B44" s="10" t="s">
        <v>17</v>
      </c>
      <c r="C44" s="11">
        <v>65.216905902239347</v>
      </c>
      <c r="D44" s="10"/>
      <c r="E44" s="11">
        <v>68.639940630687022</v>
      </c>
      <c r="F44" s="11">
        <v>68.403762294734619</v>
      </c>
      <c r="G44" s="11">
        <v>63.591534645989114</v>
      </c>
      <c r="H44" s="11">
        <v>63.696723996866538</v>
      </c>
      <c r="I44" s="11">
        <v>47.370933735405366</v>
      </c>
      <c r="J44" s="11">
        <v>0</v>
      </c>
      <c r="K44" s="11">
        <v>63.669039132382025</v>
      </c>
      <c r="L44" s="11">
        <v>66.724931511004655</v>
      </c>
      <c r="M44" s="11">
        <v>64.569914768078533</v>
      </c>
      <c r="N44" s="11">
        <v>72.148050986590235</v>
      </c>
      <c r="O44" s="11">
        <v>62.379788712963808</v>
      </c>
      <c r="P44" s="11">
        <v>73.665827655932077</v>
      </c>
    </row>
    <row r="45" spans="1:16" x14ac:dyDescent="0.3">
      <c r="A45" s="10"/>
      <c r="B45" s="10" t="s">
        <v>18</v>
      </c>
      <c r="C45" s="11">
        <v>62.603250865247666</v>
      </c>
      <c r="D45" s="10"/>
      <c r="E45" s="11">
        <v>63.794035578356116</v>
      </c>
      <c r="F45" s="11">
        <v>62.788308669059276</v>
      </c>
      <c r="G45" s="11">
        <v>64.165026743344669</v>
      </c>
      <c r="H45" s="11">
        <v>64.343703010353678</v>
      </c>
      <c r="I45" s="11">
        <v>47.220676140269951</v>
      </c>
      <c r="J45" s="11">
        <v>0</v>
      </c>
      <c r="K45" s="11">
        <v>57.995542219336897</v>
      </c>
      <c r="L45" s="11">
        <v>62.584037419645291</v>
      </c>
      <c r="M45" s="11">
        <v>63.776993353679217</v>
      </c>
      <c r="N45" s="11">
        <v>67.306120585692327</v>
      </c>
      <c r="O45" s="11">
        <v>55.932844605075964</v>
      </c>
      <c r="P45" s="11">
        <v>69.886218803734863</v>
      </c>
    </row>
    <row r="46" spans="1:16" x14ac:dyDescent="0.3">
      <c r="A46" s="10"/>
      <c r="B46" s="10" t="s">
        <v>19</v>
      </c>
      <c r="C46" s="11">
        <v>58.773969329842629</v>
      </c>
      <c r="D46" s="10"/>
      <c r="E46" s="11">
        <v>58.493174344685713</v>
      </c>
      <c r="F46" s="11">
        <v>60.014559543906493</v>
      </c>
      <c r="G46" s="11">
        <v>59.077793350461093</v>
      </c>
      <c r="H46" s="11">
        <v>63.299127436691862</v>
      </c>
      <c r="I46" s="11">
        <v>50.865857191180304</v>
      </c>
      <c r="J46" s="11">
        <v>0</v>
      </c>
      <c r="K46" s="11">
        <v>57.133452536653131</v>
      </c>
      <c r="L46" s="11">
        <v>56.13918752620021</v>
      </c>
      <c r="M46" s="11">
        <v>55.793827958264764</v>
      </c>
      <c r="N46" s="11">
        <v>55.553652587608248</v>
      </c>
      <c r="O46" s="11">
        <v>58.239437931543137</v>
      </c>
      <c r="P46" s="11">
        <v>66.44545454455978</v>
      </c>
    </row>
    <row r="47" spans="1:16" x14ac:dyDescent="0.3">
      <c r="A47" s="10"/>
      <c r="B47" s="10" t="s">
        <v>20</v>
      </c>
      <c r="C47" s="11">
        <v>62.380630811601314</v>
      </c>
      <c r="D47" s="10"/>
      <c r="E47" s="11">
        <v>65.903878957765571</v>
      </c>
      <c r="F47" s="11">
        <v>63.572524977383921</v>
      </c>
      <c r="G47" s="11">
        <v>60.690094475527061</v>
      </c>
      <c r="H47" s="11">
        <v>63.690315786276933</v>
      </c>
      <c r="I47" s="11">
        <v>49.572497452892108</v>
      </c>
      <c r="J47" s="11">
        <v>0</v>
      </c>
      <c r="K47" s="11">
        <v>59.052051843531601</v>
      </c>
      <c r="L47" s="11">
        <v>59.951858454540485</v>
      </c>
      <c r="M47" s="11">
        <v>62.037206616382818</v>
      </c>
      <c r="N47" s="11">
        <v>57.851001316132553</v>
      </c>
      <c r="O47" s="11">
        <v>61.181940152208057</v>
      </c>
      <c r="P47" s="11">
        <v>72.891140534044155</v>
      </c>
    </row>
    <row r="48" spans="1:16" x14ac:dyDescent="0.3">
      <c r="A48" s="10"/>
      <c r="B48" s="10" t="s">
        <v>21</v>
      </c>
      <c r="C48" s="11">
        <v>60.274064456119582</v>
      </c>
      <c r="D48" s="10"/>
      <c r="E48" s="11">
        <v>61.403097311924142</v>
      </c>
      <c r="F48" s="11">
        <v>64.219716152675829</v>
      </c>
      <c r="G48" s="11">
        <v>57.511799105356346</v>
      </c>
      <c r="H48" s="11">
        <v>62.754077073551649</v>
      </c>
      <c r="I48" s="11">
        <v>51.196202920117557</v>
      </c>
      <c r="J48" s="11"/>
      <c r="K48" s="11">
        <v>57.341244295644366</v>
      </c>
      <c r="L48" s="11">
        <v>55.548458117875057</v>
      </c>
      <c r="M48" s="11">
        <v>60.283572496342643</v>
      </c>
      <c r="N48" s="11">
        <v>54.881953384001925</v>
      </c>
      <c r="O48" s="11">
        <v>57.591271629551315</v>
      </c>
      <c r="P48" s="11">
        <v>68.473567521338964</v>
      </c>
    </row>
    <row r="49" spans="1:16" x14ac:dyDescent="0.3">
      <c r="A49" s="5"/>
      <c r="B49" s="22" t="s">
        <v>22</v>
      </c>
      <c r="C49" s="11">
        <v>54.78884460223243</v>
      </c>
      <c r="D49" s="21"/>
      <c r="E49" s="11">
        <v>53.99016748720539</v>
      </c>
      <c r="F49" s="11">
        <v>53.631899745906743</v>
      </c>
      <c r="G49" s="11">
        <v>56.011881560457049</v>
      </c>
      <c r="H49" s="11">
        <v>61.065758907570746</v>
      </c>
      <c r="I49" s="11">
        <v>51.869295965659227</v>
      </c>
      <c r="J49" s="21"/>
      <c r="K49" s="11">
        <v>52.196854912250267</v>
      </c>
      <c r="L49" s="11">
        <v>49.223066647349015</v>
      </c>
      <c r="M49" s="11">
        <v>55.599546118800973</v>
      </c>
      <c r="N49" s="11">
        <v>58.173391964540123</v>
      </c>
      <c r="O49" s="11">
        <v>54.820420744792642</v>
      </c>
      <c r="P49" s="11">
        <v>61.902921630467425</v>
      </c>
    </row>
    <row r="50" spans="1:16" x14ac:dyDescent="0.3">
      <c r="A50" s="5"/>
      <c r="B50" s="22" t="s">
        <v>23</v>
      </c>
      <c r="C50" s="11">
        <v>63.660688879584953</v>
      </c>
      <c r="D50" s="21"/>
      <c r="E50" s="11">
        <v>65.197881226719744</v>
      </c>
      <c r="F50" s="11">
        <v>67.860269779813578</v>
      </c>
      <c r="G50" s="11">
        <v>61.045710117919754</v>
      </c>
      <c r="H50" s="11">
        <v>68.622248013165162</v>
      </c>
      <c r="I50" s="11">
        <v>53.663625154770429</v>
      </c>
      <c r="J50" s="21"/>
      <c r="K50" s="11">
        <v>59.030630153567785</v>
      </c>
      <c r="L50" s="11">
        <v>54.836254225612798</v>
      </c>
      <c r="M50" s="11">
        <v>66.024549506691102</v>
      </c>
      <c r="N50" s="11">
        <v>66.997570352922907</v>
      </c>
      <c r="O50" s="11">
        <v>58.924614006138242</v>
      </c>
      <c r="P50" s="11">
        <v>70.721352590501596</v>
      </c>
    </row>
    <row r="51" spans="1:16" x14ac:dyDescent="0.3">
      <c r="A51" s="5"/>
      <c r="B51" s="22" t="s">
        <v>24</v>
      </c>
      <c r="C51" s="11">
        <v>59.259945980791471</v>
      </c>
      <c r="D51" s="21"/>
      <c r="E51" s="11">
        <v>57.417713353603787</v>
      </c>
      <c r="F51" s="11">
        <v>61.645206942657779</v>
      </c>
      <c r="G51" s="11">
        <v>58.827167122032073</v>
      </c>
      <c r="H51" s="11">
        <v>66.433972587080021</v>
      </c>
      <c r="I51" s="11">
        <v>51.165224009422602</v>
      </c>
      <c r="J51" s="21"/>
      <c r="K51" s="11">
        <v>55.825637120671047</v>
      </c>
      <c r="L51" s="11">
        <v>53.577358937498673</v>
      </c>
      <c r="M51" s="11">
        <v>57.239159197200145</v>
      </c>
      <c r="N51" s="11">
        <v>65.435941499370372</v>
      </c>
      <c r="O51" s="11">
        <v>53.396436417192589</v>
      </c>
      <c r="P51" s="11">
        <v>67.560219397271524</v>
      </c>
    </row>
    <row r="52" spans="1:16" x14ac:dyDescent="0.3">
      <c r="A52" s="5"/>
      <c r="B52" s="22" t="s">
        <v>25</v>
      </c>
      <c r="C52" s="11">
        <v>63.211302556832131</v>
      </c>
      <c r="D52" s="21"/>
      <c r="E52" s="11">
        <v>64.853469488600737</v>
      </c>
      <c r="F52" s="11">
        <v>64.772827939294643</v>
      </c>
      <c r="G52" s="11">
        <v>62.4492848951433</v>
      </c>
      <c r="H52" s="11">
        <v>69.239991000880764</v>
      </c>
      <c r="I52" s="11">
        <v>53.09584299493055</v>
      </c>
      <c r="J52" s="21"/>
      <c r="K52" s="11">
        <v>60.854233176471254</v>
      </c>
      <c r="L52" s="11">
        <v>57.513730811541727</v>
      </c>
      <c r="M52" s="11">
        <v>59.235489903743442</v>
      </c>
      <c r="N52" s="11">
        <v>68.849440745535162</v>
      </c>
      <c r="O52" s="11">
        <v>57.054651144545119</v>
      </c>
      <c r="P52" s="11">
        <v>67.825013318584254</v>
      </c>
    </row>
    <row r="53" spans="1:16" x14ac:dyDescent="0.3">
      <c r="A53" s="5"/>
      <c r="B53" s="22" t="s">
        <v>26</v>
      </c>
      <c r="C53" s="11">
        <v>60.327832510931962</v>
      </c>
      <c r="D53" s="21"/>
      <c r="E53" s="11">
        <v>62.595677258266534</v>
      </c>
      <c r="F53" s="11">
        <v>62.197067094139257</v>
      </c>
      <c r="G53" s="11">
        <v>55.917559616687576</v>
      </c>
      <c r="H53" s="11">
        <v>68.179051920561321</v>
      </c>
      <c r="I53" s="11">
        <v>54.019016583424474</v>
      </c>
      <c r="J53" s="21"/>
      <c r="K53" s="11">
        <v>59.128104505809794</v>
      </c>
      <c r="L53" s="11">
        <v>57.275663620956657</v>
      </c>
      <c r="M53" s="11">
        <v>57.435263542227815</v>
      </c>
      <c r="N53" s="11">
        <v>72.102536216441422</v>
      </c>
      <c r="O53" s="11">
        <v>59.612353964177061</v>
      </c>
      <c r="P53" s="11">
        <v>67.3058131417596</v>
      </c>
    </row>
    <row r="54" spans="1:16" x14ac:dyDescent="0.3">
      <c r="A54" s="5">
        <v>2018</v>
      </c>
      <c r="B54" s="22" t="s">
        <v>15</v>
      </c>
      <c r="C54" s="11">
        <v>56.922683696710394</v>
      </c>
      <c r="D54" s="21"/>
      <c r="E54" s="11">
        <v>54.787124765322574</v>
      </c>
      <c r="F54" s="11">
        <v>58.863663978727388</v>
      </c>
      <c r="G54" s="11">
        <v>57.308827608971797</v>
      </c>
      <c r="H54" s="11">
        <v>64.045529874538502</v>
      </c>
      <c r="I54" s="11">
        <v>53.057107998738459</v>
      </c>
      <c r="J54" s="21"/>
      <c r="K54" s="11">
        <v>54.228992674834842</v>
      </c>
      <c r="L54" s="11">
        <v>53.861286441979722</v>
      </c>
      <c r="M54" s="11">
        <v>56.533966540700526</v>
      </c>
      <c r="N54" s="11">
        <v>74.941814986861715</v>
      </c>
      <c r="O54" s="11">
        <v>57.824627481021146</v>
      </c>
      <c r="P54" s="11">
        <v>63.848377099209657</v>
      </c>
    </row>
    <row r="55" spans="1:16" x14ac:dyDescent="0.3">
      <c r="A55" s="5"/>
      <c r="B55" s="22" t="s">
        <v>16</v>
      </c>
      <c r="C55" s="11">
        <v>59.809880407866125</v>
      </c>
      <c r="D55" s="21"/>
      <c r="E55" s="11">
        <v>61.353839596862684</v>
      </c>
      <c r="F55" s="11">
        <v>62.430192881700478</v>
      </c>
      <c r="G55" s="11">
        <v>58.273320758110167</v>
      </c>
      <c r="H55" s="11">
        <v>64.479500392462811</v>
      </c>
      <c r="I55" s="11">
        <v>55.333719853188981</v>
      </c>
      <c r="J55" s="21"/>
      <c r="K55" s="11">
        <v>58.544217428846999</v>
      </c>
      <c r="L55" s="11">
        <v>56.534166285795699</v>
      </c>
      <c r="M55" s="11">
        <v>61.620509997888028</v>
      </c>
      <c r="N55" s="11">
        <v>74.158525374303039</v>
      </c>
      <c r="O55" s="11">
        <v>60.071613210790936</v>
      </c>
      <c r="P55" s="11">
        <v>66.54409376259612</v>
      </c>
    </row>
    <row r="56" spans="1:16" x14ac:dyDescent="0.3">
      <c r="A56" s="5"/>
      <c r="B56" s="22" t="s">
        <v>17</v>
      </c>
      <c r="C56" s="11">
        <v>55.866905902239338</v>
      </c>
      <c r="D56" s="21"/>
      <c r="E56" s="11">
        <v>57.239940630687023</v>
      </c>
      <c r="F56" s="11">
        <v>56.253762294734621</v>
      </c>
      <c r="G56" s="11">
        <v>52.231534645989115</v>
      </c>
      <c r="H56" s="11">
        <v>64.156723996866532</v>
      </c>
      <c r="I56" s="11">
        <v>54.360933735405361</v>
      </c>
      <c r="J56" s="21"/>
      <c r="K56" s="11">
        <v>53.779039132382032</v>
      </c>
      <c r="L56" s="11">
        <v>53.77493151100466</v>
      </c>
      <c r="M56" s="11">
        <v>52.569914768078526</v>
      </c>
      <c r="N56" s="11">
        <v>72.898050986590235</v>
      </c>
      <c r="O56" s="11">
        <v>55.449788712963809</v>
      </c>
      <c r="P56" s="11">
        <v>59.235827655932084</v>
      </c>
    </row>
    <row r="57" spans="1:16" x14ac:dyDescent="0.3">
      <c r="A57" s="5"/>
      <c r="B57" s="22" t="s">
        <v>18</v>
      </c>
      <c r="C57" s="11">
        <v>54.483250865247669</v>
      </c>
      <c r="D57" s="21"/>
      <c r="E57" s="11">
        <v>53.924035578356118</v>
      </c>
      <c r="F57" s="11">
        <v>53.508308669059275</v>
      </c>
      <c r="G57" s="11">
        <v>53.615026743344664</v>
      </c>
      <c r="H57" s="11">
        <v>59.71370301035369</v>
      </c>
      <c r="I57" s="11">
        <v>47.570676140269953</v>
      </c>
      <c r="J57" s="21"/>
      <c r="K57" s="11">
        <v>50.975542219336887</v>
      </c>
      <c r="L57" s="11">
        <v>53.354037419645287</v>
      </c>
      <c r="M57" s="11">
        <v>49.266993353679219</v>
      </c>
      <c r="N57" s="11">
        <v>68.736120585692305</v>
      </c>
      <c r="O57" s="11">
        <v>54.062844605075959</v>
      </c>
      <c r="P57" s="11">
        <v>59.656218803734859</v>
      </c>
    </row>
    <row r="58" spans="1:16" x14ac:dyDescent="0.3">
      <c r="A58" s="5"/>
      <c r="B58" s="22" t="s">
        <v>19</v>
      </c>
      <c r="C58" s="11">
        <v>55.73396932984263</v>
      </c>
      <c r="D58" s="21"/>
      <c r="E58" s="11">
        <v>56.973174344685717</v>
      </c>
      <c r="F58" s="11">
        <v>54.254559543906495</v>
      </c>
      <c r="G58" s="11">
        <v>57.307793350461097</v>
      </c>
      <c r="H58" s="11">
        <v>59.259127436691863</v>
      </c>
      <c r="I58" s="11">
        <v>52.685857191180304</v>
      </c>
      <c r="J58" s="21"/>
      <c r="K58" s="11">
        <v>53.49345253665313</v>
      </c>
      <c r="L58" s="11">
        <v>54.669187526200211</v>
      </c>
      <c r="M58" s="11">
        <v>56.433827958264764</v>
      </c>
      <c r="N58" s="11">
        <v>72.223652587608242</v>
      </c>
      <c r="O58" s="11">
        <v>55.159437931543138</v>
      </c>
      <c r="P58" s="11">
        <v>62.595454544559772</v>
      </c>
    </row>
    <row r="59" spans="1:16" x14ac:dyDescent="0.3">
      <c r="A59" s="5"/>
      <c r="B59" s="22" t="s">
        <v>20</v>
      </c>
      <c r="C59" s="11">
        <v>54.170630811601306</v>
      </c>
      <c r="D59" s="21"/>
      <c r="E59" s="11">
        <v>54.433878957765579</v>
      </c>
      <c r="F59" s="11">
        <v>52.002524977383928</v>
      </c>
      <c r="G59" s="11">
        <v>54.490094475527073</v>
      </c>
      <c r="H59" s="11">
        <v>62.170315786276923</v>
      </c>
      <c r="I59" s="11">
        <v>53.642497452892108</v>
      </c>
      <c r="J59" s="21"/>
      <c r="K59" s="11">
        <v>50.752051843531603</v>
      </c>
      <c r="L59" s="11">
        <v>51.101858454540491</v>
      </c>
      <c r="M59" s="11">
        <v>57.657206616382823</v>
      </c>
      <c r="N59" s="11">
        <v>70.63100131613254</v>
      </c>
      <c r="O59" s="11">
        <v>54.551940152208061</v>
      </c>
      <c r="P59" s="11">
        <v>63.531140534044155</v>
      </c>
    </row>
    <row r="60" spans="1:16" x14ac:dyDescent="0.3">
      <c r="A60" s="5"/>
      <c r="B60" s="22" t="s">
        <v>21</v>
      </c>
      <c r="C60" s="11">
        <v>57.414064456119583</v>
      </c>
      <c r="D60" s="21"/>
      <c r="E60" s="11">
        <v>57.573097311924144</v>
      </c>
      <c r="F60" s="11">
        <v>59.659716152675841</v>
      </c>
      <c r="G60" s="11">
        <v>56.621799105356345</v>
      </c>
      <c r="H60" s="11">
        <v>63.104077073551643</v>
      </c>
      <c r="I60" s="11">
        <v>55.696202920117557</v>
      </c>
      <c r="J60" s="21"/>
      <c r="K60" s="11">
        <v>57.971244295644368</v>
      </c>
      <c r="L60" s="11">
        <v>53.85845811787506</v>
      </c>
      <c r="M60" s="11">
        <v>55.093572496342645</v>
      </c>
      <c r="N60" s="11">
        <v>74.331953384001935</v>
      </c>
      <c r="O60" s="11">
        <v>57.991271629551314</v>
      </c>
      <c r="P60" s="11">
        <v>62.933567521338958</v>
      </c>
    </row>
    <row r="61" spans="1:16" x14ac:dyDescent="0.3">
      <c r="A61" s="5"/>
      <c r="B61" s="22" t="s">
        <v>22</v>
      </c>
      <c r="C61" s="11">
        <v>52.498844602232431</v>
      </c>
      <c r="D61" s="21"/>
      <c r="E61" s="11">
        <v>52.510167487205393</v>
      </c>
      <c r="F61" s="11">
        <v>52.181899745906748</v>
      </c>
      <c r="G61" s="11">
        <v>52.381881560457046</v>
      </c>
      <c r="H61" s="11">
        <v>58.075758907570751</v>
      </c>
      <c r="I61" s="11">
        <v>55.00929596565922</v>
      </c>
      <c r="J61" s="21"/>
      <c r="K61" s="11">
        <v>50.10685491225027</v>
      </c>
      <c r="L61" s="11">
        <v>50.333066647349014</v>
      </c>
      <c r="M61" s="11">
        <v>52.339546118800982</v>
      </c>
      <c r="N61" s="11">
        <v>65.783391964540129</v>
      </c>
      <c r="O61" s="11">
        <v>53.390420744792642</v>
      </c>
      <c r="P61" s="11">
        <v>61.652921630467425</v>
      </c>
    </row>
  </sheetData>
  <conditionalFormatting sqref="H6:H30">
    <cfRule type="cellIs" dxfId="1" priority="1" operator="greaterThan">
      <formula>69.2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Säsongsrensat PMI indust. aug18</vt:lpstr>
    </vt:vector>
  </TitlesOfParts>
  <Company>Swedbank AB (publ)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Andersson</dc:creator>
  <cp:lastModifiedBy>Oscar Andersson</cp:lastModifiedBy>
  <dcterms:created xsi:type="dcterms:W3CDTF">2018-08-30T12:14:21Z</dcterms:created>
  <dcterms:modified xsi:type="dcterms:W3CDTF">2018-08-30T12:20:55Z</dcterms:modified>
</cp:coreProperties>
</file>