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Raute 2025\"/>
    </mc:Choice>
  </mc:AlternateContent>
  <xr:revisionPtr revIDLastSave="0" documentId="8_{AD88813A-35CA-4953-B362-AA270B6AD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B9" i="1"/>
  <c r="A1" i="1" s="1"/>
  <c r="E9" i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<sst xmlns="http://schemas.openxmlformats.org/spreadsheetml/2006/main" count="83" uniqueCount="40">
  <si>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</si>
  <si>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</si>
  <si>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</si>
  <si>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</si>
  <si>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</si>
  <si>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</si>
  <si>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</si>
  <si>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</si>
  <si>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</si>
  <si>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</si>
  <si>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</si>
  <si>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</si>
  <si>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</si>
  <si>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</si>
  <si>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</si>
  <si>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</si>
  <si>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</si>
  <si>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</si>
  <si>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</si>
  <si>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</si>
  <si>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</si>
  <si>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</si>
  <si>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</si>
  <si>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</si>
  <si>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</si>
  <si>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</si>
  <si>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</si>
  <si>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11.42.11</t>
  </si>
  <si>
    <t>000339778</t>
  </si>
  <si>
    <t>000339777</t>
  </si>
  <si>
    <t>11.44.50</t>
  </si>
  <si>
    <t>000344780</t>
  </si>
  <si>
    <t>11.53.26</t>
  </si>
  <si>
    <t>000362373</t>
  </si>
  <si>
    <t>11.53.44</t>
  </si>
  <si>
    <t>000362870</t>
  </si>
  <si>
    <t>12.03.06</t>
  </si>
  <si>
    <t>000379520</t>
  </si>
  <si>
    <t>12.04.19</t>
  </si>
  <si>
    <t>000381510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</si>
</sst>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3" sqref="C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45708</v>
      </c>
      <c r="C9" s="4" t="s">
        <v>26</v>
      </c>
      <c r="D9" s="7">
        <f>SUM(D15:D15000)</f>
        <v>1300</v>
      </c>
      <c r="E9" s="8">
        <f>SUMPRODUCT(D15:D15000,E15:E15000)/D9</f>
        <v>15.209153846153848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45708</v>
      </c>
      <c r="C15" s="5" t="s">
        <v>27</v>
      </c>
      <c r="D15" s="7">
        <v>150</v>
      </c>
      <c r="E15" s="8">
        <v>15.15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45708</v>
      </c>
      <c r="C16" s="5" t="s">
        <v>27</v>
      </c>
      <c r="D16" s="7">
        <v>321</v>
      </c>
      <c r="E16" s="8">
        <v>15.15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45708</v>
      </c>
      <c r="C17" s="5" t="s">
        <v>30</v>
      </c>
      <c r="D17" s="7">
        <v>60</v>
      </c>
      <c r="E17" s="8">
        <v>15.15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45708</v>
      </c>
      <c r="C18" s="5" t="s">
        <v>32</v>
      </c>
      <c r="D18" s="7">
        <v>169</v>
      </c>
      <c r="E18" s="8">
        <v>15.25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45708</v>
      </c>
      <c r="C19" s="5" t="s">
        <v>34</v>
      </c>
      <c r="D19" s="7">
        <v>399</v>
      </c>
      <c r="E19" s="8">
        <v>15.25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45708</v>
      </c>
      <c r="C20" s="5" t="s">
        <v>36</v>
      </c>
      <c r="D20" s="7">
        <v>103</v>
      </c>
      <c r="E20" s="8">
        <v>15.25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45708</v>
      </c>
      <c r="C21" s="5" t="s">
        <v>38</v>
      </c>
      <c r="D21" s="7">
        <v>98</v>
      </c>
      <c r="E21" s="8">
        <v>15.25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2025-02-20T11:56:42Z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