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Kojamo 2025\"/>
    </mc:Choice>
  </mc:AlternateContent>
  <xr:revisionPtr revIDLastSave="0" documentId="8_{A8885C23-05F1-41B3-AE3B-9C4A78E195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OJAM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<sst xmlns="http://schemas.openxmlformats.org/spreadsheetml/2006/main" count="986" uniqueCount="209">
  <si>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</si>
  <si>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</si>
  <si>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</si>
  <si>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</si>
  <si>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</si>
  <si>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</si>
  <si>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</si>
  <si>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</si>
  <si>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</si>
  <si>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</si>
  <si>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</si>
  <si>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</si>
  <si>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</si>
  <si>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</si>
  <si>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</si>
  <si>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</si>
  <si>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</si>
  <si>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</si>
  <si>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</si>
  <si>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</si>
  <si>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</si>
  <si>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</si>
  <si>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</si>
  <si>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</si>
  <si>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Kojamo Oyj</t>
  </si>
  <si>
    <t>FI4000312251</t>
  </si>
  <si>
    <t>7437007YPUOQZ8OV1R42</t>
  </si>
  <si>
    <t>10.11.51</t>
  </si>
  <si>
    <t>000095802</t>
  </si>
  <si>
    <t>10.14.01</t>
  </si>
  <si>
    <t>000102171</t>
  </si>
  <si>
    <t>10.19.13</t>
  </si>
  <si>
    <t>000116044</t>
  </si>
  <si>
    <t>000116043</t>
  </si>
  <si>
    <t>11.36.52</t>
  </si>
  <si>
    <t>000263817</t>
  </si>
  <si>
    <t>11.36.55</t>
  </si>
  <si>
    <t>000263877</t>
  </si>
  <si>
    <t>11.37.21</t>
  </si>
  <si>
    <t>000264568</t>
  </si>
  <si>
    <t>000264569</t>
  </si>
  <si>
    <t>000264570</t>
  </si>
  <si>
    <t>000264571</t>
  </si>
  <si>
    <t>000264572</t>
  </si>
  <si>
    <t>000264577</t>
  </si>
  <si>
    <t>000264576</t>
  </si>
  <si>
    <t>000264575</t>
  </si>
  <si>
    <t>000264578</t>
  </si>
  <si>
    <t>000264580</t>
  </si>
  <si>
    <t>000264579</t>
  </si>
  <si>
    <t>11.37.33</t>
  </si>
  <si>
    <t>000264890</t>
  </si>
  <si>
    <t>000264891</t>
  </si>
  <si>
    <t>000264889</t>
  </si>
  <si>
    <t>11.37.47</t>
  </si>
  <si>
    <t>000265343</t>
  </si>
  <si>
    <t>000265342</t>
  </si>
  <si>
    <t>000265341</t>
  </si>
  <si>
    <t>000265345</t>
  </si>
  <si>
    <t>000265344</t>
  </si>
  <si>
    <t>11.37.56</t>
  </si>
  <si>
    <t>000265522</t>
  </si>
  <si>
    <t>000265521</t>
  </si>
  <si>
    <t>11.38.56</t>
  </si>
  <si>
    <t>000266939</t>
  </si>
  <si>
    <t>000266937</t>
  </si>
  <si>
    <t>000266938</t>
  </si>
  <si>
    <t>11.39.15</t>
  </si>
  <si>
    <t>000267338</t>
  </si>
  <si>
    <t>11.39.51</t>
  </si>
  <si>
    <t>000268336</t>
  </si>
  <si>
    <t>11.40.06</t>
  </si>
  <si>
    <t>000268701</t>
  </si>
  <si>
    <t>000268700</t>
  </si>
  <si>
    <t>000268702</t>
  </si>
  <si>
    <t>000268703</t>
  </si>
  <si>
    <t>000268704</t>
  </si>
  <si>
    <t>000268706</t>
  </si>
  <si>
    <t>000268705</t>
  </si>
  <si>
    <t>000268707</t>
  </si>
  <si>
    <t>000268708</t>
  </si>
  <si>
    <t>11.51.40</t>
  </si>
  <si>
    <t>000285882</t>
  </si>
  <si>
    <t>000285881</t>
  </si>
  <si>
    <t>000285878</t>
  </si>
  <si>
    <t>11.52.23</t>
  </si>
  <si>
    <t>000286807</t>
  </si>
  <si>
    <t>000286806</t>
  </si>
  <si>
    <t>000286810</t>
  </si>
  <si>
    <t>000286809</t>
  </si>
  <si>
    <t>000286811</t>
  </si>
  <si>
    <t>12.00.09</t>
  </si>
  <si>
    <t>000298767</t>
  </si>
  <si>
    <t>12.50.27</t>
  </si>
  <si>
    <t>000364509</t>
  </si>
  <si>
    <t>13.14.56</t>
  </si>
  <si>
    <t>000392341</t>
  </si>
  <si>
    <t>13.51.07</t>
  </si>
  <si>
    <t>000431272</t>
  </si>
  <si>
    <t>000431276</t>
  </si>
  <si>
    <t>000431274</t>
  </si>
  <si>
    <t>13.58.56</t>
  </si>
  <si>
    <t>000439304</t>
  </si>
  <si>
    <t>000439303</t>
  </si>
  <si>
    <t>000439302</t>
  </si>
  <si>
    <t>000439301</t>
  </si>
  <si>
    <t>000439300</t>
  </si>
  <si>
    <t>000439299</t>
  </si>
  <si>
    <t>000439298</t>
  </si>
  <si>
    <t>000439296</t>
  </si>
  <si>
    <t>14.04.32</t>
  </si>
  <si>
    <t>000446396</t>
  </si>
  <si>
    <t>000446392</t>
  </si>
  <si>
    <t>000446391</t>
  </si>
  <si>
    <t>000446389</t>
  </si>
  <si>
    <t>000446388</t>
  </si>
  <si>
    <t>14.18.33</t>
  </si>
  <si>
    <t>000461715</t>
  </si>
  <si>
    <t>14.34.33</t>
  </si>
  <si>
    <t>000477783</t>
  </si>
  <si>
    <t>000477782</t>
  </si>
  <si>
    <t>000477780</t>
  </si>
  <si>
    <t>14.48.27</t>
  </si>
  <si>
    <t>000493369</t>
  </si>
  <si>
    <t>000493368</t>
  </si>
  <si>
    <t>000493367</t>
  </si>
  <si>
    <t>000493366</t>
  </si>
  <si>
    <t>15.25.00</t>
  </si>
  <si>
    <t>000530932</t>
  </si>
  <si>
    <t>000530931</t>
  </si>
  <si>
    <t>000530930</t>
  </si>
  <si>
    <t>000530929</t>
  </si>
  <si>
    <t>15.31.58</t>
  </si>
  <si>
    <t>000538553</t>
  </si>
  <si>
    <t>000538552</t>
  </si>
  <si>
    <t>15.48.00</t>
  </si>
  <si>
    <t>000556388</t>
  </si>
  <si>
    <t>000556387</t>
  </si>
  <si>
    <t>15.48.39</t>
  </si>
  <si>
    <t>000557174</t>
  </si>
  <si>
    <t>15.48.48</t>
  </si>
  <si>
    <t>000557367</t>
  </si>
  <si>
    <t>000557369</t>
  </si>
  <si>
    <t>000557368</t>
  </si>
  <si>
    <t>000557370</t>
  </si>
  <si>
    <t>000557371</t>
  </si>
  <si>
    <t>15.51.03</t>
  </si>
  <si>
    <t>000560197</t>
  </si>
  <si>
    <t>000560198</t>
  </si>
  <si>
    <t>000560203</t>
  </si>
  <si>
    <t>000560202</t>
  </si>
  <si>
    <t>000560201</t>
  </si>
  <si>
    <t>000560199</t>
  </si>
  <si>
    <t>000560200</t>
  </si>
  <si>
    <t>15.51.04</t>
  </si>
  <si>
    <t>000560204</t>
  </si>
  <si>
    <t>15.51.12</t>
  </si>
  <si>
    <t>000560363</t>
  </si>
  <si>
    <t>000560364</t>
  </si>
  <si>
    <t>000560365</t>
  </si>
  <si>
    <t>000560366</t>
  </si>
  <si>
    <t>15.52.46</t>
  </si>
  <si>
    <t>000562244</t>
  </si>
  <si>
    <t>000562243</t>
  </si>
  <si>
    <t>000562242</t>
  </si>
  <si>
    <t>000562239</t>
  </si>
  <si>
    <t>15.52.52</t>
  </si>
  <si>
    <t>000562401</t>
  </si>
  <si>
    <t>15.55.26</t>
  </si>
  <si>
    <t>000565515</t>
  </si>
  <si>
    <t>000565513</t>
  </si>
  <si>
    <t>000565514</t>
  </si>
  <si>
    <t>16.12.00</t>
  </si>
  <si>
    <t>000585365</t>
  </si>
  <si>
    <t>16.32.22</t>
  </si>
  <si>
    <t>000613511</t>
  </si>
  <si>
    <t>000613510</t>
  </si>
  <si>
    <t>000613514</t>
  </si>
  <si>
    <t>000613512</t>
  </si>
  <si>
    <t>000613513</t>
  </si>
  <si>
    <t>000613516</t>
  </si>
  <si>
    <t>000613517</t>
  </si>
  <si>
    <t>000613521</t>
  </si>
  <si>
    <t>000613520</t>
  </si>
  <si>
    <t>000613522</t>
  </si>
  <si>
    <t>000613524</t>
  </si>
  <si>
    <t>000613523</t>
  </si>
  <si>
    <t>16.32.35</t>
  </si>
  <si>
    <t>000614165</t>
  </si>
  <si>
    <t>16.49.47</t>
  </si>
  <si>
    <t>000645796</t>
  </si>
  <si>
    <t>16.51.01</t>
  </si>
  <si>
    <t>000648234</t>
  </si>
  <si>
    <t>000648233</t>
  </si>
  <si>
    <t>000648237</t>
  </si>
  <si>
    <t>16.56.43</t>
  </si>
  <si>
    <t>000659820</t>
  </si>
  <si>
    <t>000659819</t>
  </si>
  <si>
    <t>000659818</t>
  </si>
  <si>
    <t>17.07.48</t>
  </si>
  <si>
    <t>000678457</t>
  </si>
  <si>
    <t>17.15.16</t>
  </si>
  <si>
    <t>000691390</t>
  </si>
  <si>
    <t>17.25.17</t>
  </si>
  <si>
    <t>000708367</t>
  </si>
  <si>
    <t>17.41.04</t>
  </si>
  <si>
    <t>000736203</t>
  </si>
  <si>
    <t>18.04.26</t>
  </si>
  <si>
    <t>000783888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</si>
</sst>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4"/>
  <sheetViews>
    <sheetView showGridLines="0" tabSelected="1" zoomScale="90" zoomScaleNormal="90" workbookViewId="0">
      <selection activeCell="D155" sqref="D155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45971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45971</v>
      </c>
      <c r="C9" s="4" t="s">
        <v>25</v>
      </c>
      <c r="D9" s="7">
        <f>SUM(D15:D15005)</f>
        <v>62240</v>
      </c>
      <c r="E9" s="8">
        <f>SUMPRODUCT(D15:D15005,E15:E15005)/D9</f>
        <v>10.496351381748072</v>
      </c>
      <c r="F9" s="5" t="s">
        <v>7</v>
      </c>
      <c r="G9" s="7">
        <f>COUNT(B15:B1505)</f>
        <v>136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45971</v>
      </c>
      <c r="C15" s="5" t="s">
        <v>27</v>
      </c>
      <c r="D15" s="7">
        <v>160</v>
      </c>
      <c r="E15" s="8">
        <v>10.6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45971</v>
      </c>
      <c r="C16" s="5" t="s">
        <v>29</v>
      </c>
      <c r="D16" s="7">
        <v>157</v>
      </c>
      <c r="E16" s="8">
        <v>10.58</v>
      </c>
      <c r="F16" s="5" t="s">
        <v>17</v>
      </c>
      <c r="G16" s="5" t="s">
        <v>7</v>
      </c>
      <c r="H16" s="5" t="s">
        <v>25</v>
      </c>
      <c r="I16" s="5" t="s">
        <v>30</v>
      </c>
      <c r="J16" s="5" t="s">
        <v>19</v>
      </c>
    </row>
    <row r="17" spans="1:10" s="6" customFormat="1" ht="19.7" customHeight="1">
      <c r="A17" s="5" t="s">
        <v>24</v>
      </c>
      <c r="B17" s="20">
        <v>45971</v>
      </c>
      <c r="C17" s="5" t="s">
        <v>31</v>
      </c>
      <c r="D17" s="7">
        <v>159</v>
      </c>
      <c r="E17" s="8">
        <v>10.55</v>
      </c>
      <c r="F17" s="5" t="s">
        <v>17</v>
      </c>
      <c r="G17" s="5" t="s">
        <v>7</v>
      </c>
      <c r="H17" s="5" t="s">
        <v>25</v>
      </c>
      <c r="I17" s="5" t="s">
        <v>32</v>
      </c>
      <c r="J17" s="5" t="s">
        <v>19</v>
      </c>
    </row>
    <row r="18" spans="1:10" s="6" customFormat="1" ht="19.7" customHeight="1">
      <c r="A18" s="5" t="s">
        <v>24</v>
      </c>
      <c r="B18" s="20">
        <v>45971</v>
      </c>
      <c r="C18" s="5" t="s">
        <v>31</v>
      </c>
      <c r="D18" s="7">
        <v>478</v>
      </c>
      <c r="E18" s="8">
        <v>10.55</v>
      </c>
      <c r="F18" s="5" t="s">
        <v>17</v>
      </c>
      <c r="G18" s="5" t="s">
        <v>7</v>
      </c>
      <c r="H18" s="5" t="s">
        <v>25</v>
      </c>
      <c r="I18" s="5" t="s">
        <v>33</v>
      </c>
      <c r="J18" s="5" t="s">
        <v>19</v>
      </c>
    </row>
    <row r="19" spans="1:10" s="6" customFormat="1" ht="19.7" customHeight="1">
      <c r="A19" s="5" t="s">
        <v>24</v>
      </c>
      <c r="B19" s="20">
        <v>45971</v>
      </c>
      <c r="C19" s="5" t="s">
        <v>34</v>
      </c>
      <c r="D19" s="7">
        <v>644</v>
      </c>
      <c r="E19" s="8">
        <v>10.54</v>
      </c>
      <c r="F19" s="5" t="s">
        <v>17</v>
      </c>
      <c r="G19" s="5" t="s">
        <v>7</v>
      </c>
      <c r="H19" s="5" t="s">
        <v>25</v>
      </c>
      <c r="I19" s="5" t="s">
        <v>35</v>
      </c>
      <c r="J19" s="5" t="s">
        <v>19</v>
      </c>
    </row>
    <row r="20" spans="1:10" s="6" customFormat="1" ht="19.7" customHeight="1">
      <c r="A20" s="5" t="s">
        <v>24</v>
      </c>
      <c r="B20" s="20">
        <v>45971</v>
      </c>
      <c r="C20" s="5" t="s">
        <v>36</v>
      </c>
      <c r="D20" s="7">
        <v>643</v>
      </c>
      <c r="E20" s="8">
        <v>10.53</v>
      </c>
      <c r="F20" s="5" t="s">
        <v>17</v>
      </c>
      <c r="G20" s="5" t="s">
        <v>7</v>
      </c>
      <c r="H20" s="5" t="s">
        <v>25</v>
      </c>
      <c r="I20" s="5" t="s">
        <v>37</v>
      </c>
      <c r="J20" s="5" t="s">
        <v>19</v>
      </c>
    </row>
    <row r="21" spans="1:10" s="6" customFormat="1" ht="19.7" customHeight="1">
      <c r="A21" s="5" t="s">
        <v>24</v>
      </c>
      <c r="B21" s="20">
        <v>45971</v>
      </c>
      <c r="C21" s="5" t="s">
        <v>38</v>
      </c>
      <c r="D21" s="7">
        <v>500</v>
      </c>
      <c r="E21" s="8">
        <v>10.53</v>
      </c>
      <c r="F21" s="5" t="s">
        <v>17</v>
      </c>
      <c r="G21" s="5" t="s">
        <v>7</v>
      </c>
      <c r="H21" s="5" t="s">
        <v>25</v>
      </c>
      <c r="I21" s="5" t="s">
        <v>39</v>
      </c>
      <c r="J21" s="5" t="s">
        <v>19</v>
      </c>
    </row>
    <row r="22" spans="1:10" s="6" customFormat="1" ht="19.7" customHeight="1">
      <c r="A22" s="5" t="s">
        <v>24</v>
      </c>
      <c r="B22" s="20">
        <v>45971</v>
      </c>
      <c r="C22" s="5" t="s">
        <v>38</v>
      </c>
      <c r="D22" s="7">
        <v>500</v>
      </c>
      <c r="E22" s="8">
        <v>10.53</v>
      </c>
      <c r="F22" s="5" t="s">
        <v>17</v>
      </c>
      <c r="G22" s="5" t="s">
        <v>7</v>
      </c>
      <c r="H22" s="5" t="s">
        <v>25</v>
      </c>
      <c r="I22" s="5" t="s">
        <v>40</v>
      </c>
      <c r="J22" s="5" t="s">
        <v>19</v>
      </c>
    </row>
    <row r="23" spans="1:10" s="6" customFormat="1" ht="19.7" customHeight="1">
      <c r="A23" s="5" t="s">
        <v>24</v>
      </c>
      <c r="B23" s="20">
        <v>45971</v>
      </c>
      <c r="C23" s="5" t="s">
        <v>38</v>
      </c>
      <c r="D23" s="7">
        <v>500</v>
      </c>
      <c r="E23" s="8">
        <v>10.53</v>
      </c>
      <c r="F23" s="5" t="s">
        <v>17</v>
      </c>
      <c r="G23" s="5" t="s">
        <v>7</v>
      </c>
      <c r="H23" s="5" t="s">
        <v>25</v>
      </c>
      <c r="I23" s="5" t="s">
        <v>41</v>
      </c>
      <c r="J23" s="5" t="s">
        <v>19</v>
      </c>
    </row>
    <row r="24" spans="1:10" s="6" customFormat="1" ht="19.7" customHeight="1">
      <c r="A24" s="5" t="s">
        <v>24</v>
      </c>
      <c r="B24" s="20">
        <v>45971</v>
      </c>
      <c r="C24" s="5" t="s">
        <v>38</v>
      </c>
      <c r="D24" s="7">
        <v>500</v>
      </c>
      <c r="E24" s="8">
        <v>10.53</v>
      </c>
      <c r="F24" s="5" t="s">
        <v>17</v>
      </c>
      <c r="G24" s="5" t="s">
        <v>7</v>
      </c>
      <c r="H24" s="5" t="s">
        <v>25</v>
      </c>
      <c r="I24" s="5" t="s">
        <v>42</v>
      </c>
      <c r="J24" s="5" t="s">
        <v>19</v>
      </c>
    </row>
    <row r="25" spans="1:10" s="6" customFormat="1" ht="19.7" customHeight="1">
      <c r="A25" s="5" t="s">
        <v>24</v>
      </c>
      <c r="B25" s="20">
        <v>45971</v>
      </c>
      <c r="C25" s="5" t="s">
        <v>38</v>
      </c>
      <c r="D25" s="7">
        <v>500</v>
      </c>
      <c r="E25" s="8">
        <v>10.53</v>
      </c>
      <c r="F25" s="5" t="s">
        <v>17</v>
      </c>
      <c r="G25" s="5" t="s">
        <v>7</v>
      </c>
      <c r="H25" s="5" t="s">
        <v>25</v>
      </c>
      <c r="I25" s="5" t="s">
        <v>43</v>
      </c>
      <c r="J25" s="5" t="s">
        <v>19</v>
      </c>
    </row>
    <row r="26" spans="1:10" s="6" customFormat="1" ht="19.7" customHeight="1">
      <c r="A26" s="5" t="s">
        <v>24</v>
      </c>
      <c r="B26" s="20">
        <v>45971</v>
      </c>
      <c r="C26" s="5" t="s">
        <v>38</v>
      </c>
      <c r="D26" s="7">
        <v>167</v>
      </c>
      <c r="E26" s="8">
        <v>10.53</v>
      </c>
      <c r="F26" s="5" t="s">
        <v>17</v>
      </c>
      <c r="G26" s="5" t="s">
        <v>7</v>
      </c>
      <c r="H26" s="5" t="s">
        <v>25</v>
      </c>
      <c r="I26" s="5" t="s">
        <v>44</v>
      </c>
      <c r="J26" s="5" t="s">
        <v>19</v>
      </c>
    </row>
    <row r="27" spans="1:10" s="6" customFormat="1" ht="19.7" customHeight="1">
      <c r="A27" s="5" t="s">
        <v>24</v>
      </c>
      <c r="B27" s="20">
        <v>45971</v>
      </c>
      <c r="C27" s="5" t="s">
        <v>38</v>
      </c>
      <c r="D27" s="7">
        <v>500</v>
      </c>
      <c r="E27" s="8">
        <v>10.53</v>
      </c>
      <c r="F27" s="5" t="s">
        <v>17</v>
      </c>
      <c r="G27" s="5" t="s">
        <v>7</v>
      </c>
      <c r="H27" s="5" t="s">
        <v>25</v>
      </c>
      <c r="I27" s="5" t="s">
        <v>45</v>
      </c>
      <c r="J27" s="5" t="s">
        <v>19</v>
      </c>
    </row>
    <row r="28" spans="1:10" s="6" customFormat="1" ht="19.7" customHeight="1">
      <c r="A28" s="5" t="s">
        <v>24</v>
      </c>
      <c r="B28" s="20">
        <v>45971</v>
      </c>
      <c r="C28" s="5" t="s">
        <v>38</v>
      </c>
      <c r="D28" s="7">
        <v>500</v>
      </c>
      <c r="E28" s="8">
        <v>10.53</v>
      </c>
      <c r="F28" s="5" t="s">
        <v>17</v>
      </c>
      <c r="G28" s="5" t="s">
        <v>7</v>
      </c>
      <c r="H28" s="5" t="s">
        <v>25</v>
      </c>
      <c r="I28" s="5" t="s">
        <v>46</v>
      </c>
      <c r="J28" s="5" t="s">
        <v>19</v>
      </c>
    </row>
    <row r="29" spans="1:10" s="6" customFormat="1" ht="19.7" customHeight="1">
      <c r="A29" s="5" t="s">
        <v>24</v>
      </c>
      <c r="B29" s="20">
        <v>45971</v>
      </c>
      <c r="C29" s="5" t="s">
        <v>38</v>
      </c>
      <c r="D29" s="7">
        <v>333</v>
      </c>
      <c r="E29" s="8">
        <v>10.53</v>
      </c>
      <c r="F29" s="5" t="s">
        <v>17</v>
      </c>
      <c r="G29" s="5" t="s">
        <v>7</v>
      </c>
      <c r="H29" s="5" t="s">
        <v>25</v>
      </c>
      <c r="I29" s="5" t="s">
        <v>47</v>
      </c>
      <c r="J29" s="5" t="s">
        <v>19</v>
      </c>
    </row>
    <row r="30" spans="1:10" s="6" customFormat="1" ht="19.7" customHeight="1">
      <c r="A30" s="5" t="s">
        <v>24</v>
      </c>
      <c r="B30" s="20">
        <v>45971</v>
      </c>
      <c r="C30" s="5" t="s">
        <v>38</v>
      </c>
      <c r="D30" s="7">
        <v>113</v>
      </c>
      <c r="E30" s="8">
        <v>10.53</v>
      </c>
      <c r="F30" s="5" t="s">
        <v>17</v>
      </c>
      <c r="G30" s="5" t="s">
        <v>7</v>
      </c>
      <c r="H30" s="5" t="s">
        <v>25</v>
      </c>
      <c r="I30" s="5" t="s">
        <v>48</v>
      </c>
      <c r="J30" s="5" t="s">
        <v>19</v>
      </c>
    </row>
    <row r="31" spans="1:10" s="6" customFormat="1" ht="19.7" customHeight="1">
      <c r="A31" s="5" t="s">
        <v>24</v>
      </c>
      <c r="B31" s="20">
        <v>45971</v>
      </c>
      <c r="C31" s="5" t="s">
        <v>38</v>
      </c>
      <c r="D31" s="7">
        <v>167</v>
      </c>
      <c r="E31" s="8">
        <v>10.53</v>
      </c>
      <c r="F31" s="5" t="s">
        <v>17</v>
      </c>
      <c r="G31" s="5" t="s">
        <v>7</v>
      </c>
      <c r="H31" s="5" t="s">
        <v>25</v>
      </c>
      <c r="I31" s="5" t="s">
        <v>49</v>
      </c>
      <c r="J31" s="5" t="s">
        <v>19</v>
      </c>
    </row>
    <row r="32" spans="1:10" s="6" customFormat="1" ht="19.7" customHeight="1">
      <c r="A32" s="5" t="s">
        <v>24</v>
      </c>
      <c r="B32" s="20">
        <v>45971</v>
      </c>
      <c r="C32" s="5" t="s">
        <v>50</v>
      </c>
      <c r="D32" s="7">
        <v>634</v>
      </c>
      <c r="E32" s="8">
        <v>10.53</v>
      </c>
      <c r="F32" s="5" t="s">
        <v>17</v>
      </c>
      <c r="G32" s="5" t="s">
        <v>7</v>
      </c>
      <c r="H32" s="5" t="s">
        <v>25</v>
      </c>
      <c r="I32" s="5" t="s">
        <v>51</v>
      </c>
      <c r="J32" s="5" t="s">
        <v>19</v>
      </c>
    </row>
    <row r="33" spans="1:10" s="6" customFormat="1" ht="19.7" customHeight="1">
      <c r="A33" s="5" t="s">
        <v>24</v>
      </c>
      <c r="B33" s="20">
        <v>45971</v>
      </c>
      <c r="C33" s="5" t="s">
        <v>50</v>
      </c>
      <c r="D33" s="7">
        <v>5366</v>
      </c>
      <c r="E33" s="8">
        <v>10.53</v>
      </c>
      <c r="F33" s="5" t="s">
        <v>17</v>
      </c>
      <c r="G33" s="5" t="s">
        <v>7</v>
      </c>
      <c r="H33" s="5" t="s">
        <v>25</v>
      </c>
      <c r="I33" s="5" t="s">
        <v>52</v>
      </c>
      <c r="J33" s="5" t="s">
        <v>19</v>
      </c>
    </row>
    <row r="34" spans="1:10" s="6" customFormat="1" ht="19.7" customHeight="1">
      <c r="A34" s="5" t="s">
        <v>24</v>
      </c>
      <c r="B34" s="20">
        <v>45971</v>
      </c>
      <c r="C34" s="5" t="s">
        <v>50</v>
      </c>
      <c r="D34" s="7">
        <v>500</v>
      </c>
      <c r="E34" s="8">
        <v>10.53</v>
      </c>
      <c r="F34" s="5" t="s">
        <v>17</v>
      </c>
      <c r="G34" s="5" t="s">
        <v>7</v>
      </c>
      <c r="H34" s="5" t="s">
        <v>25</v>
      </c>
      <c r="I34" s="5" t="s">
        <v>53</v>
      </c>
      <c r="J34" s="5" t="s">
        <v>19</v>
      </c>
    </row>
    <row r="35" spans="1:10" s="6" customFormat="1" ht="19.7" customHeight="1">
      <c r="A35" s="5" t="s">
        <v>24</v>
      </c>
      <c r="B35" s="20">
        <v>45971</v>
      </c>
      <c r="C35" s="5" t="s">
        <v>54</v>
      </c>
      <c r="D35" s="7">
        <v>131</v>
      </c>
      <c r="E35" s="8">
        <v>10.53</v>
      </c>
      <c r="F35" s="5" t="s">
        <v>17</v>
      </c>
      <c r="G35" s="5" t="s">
        <v>7</v>
      </c>
      <c r="H35" s="5" t="s">
        <v>25</v>
      </c>
      <c r="I35" s="5" t="s">
        <v>55</v>
      </c>
      <c r="J35" s="5" t="s">
        <v>19</v>
      </c>
    </row>
    <row r="36" spans="1:10" s="6" customFormat="1" ht="19.7" customHeight="1">
      <c r="A36" s="5" t="s">
        <v>24</v>
      </c>
      <c r="B36" s="20">
        <v>45971</v>
      </c>
      <c r="C36" s="5" t="s">
        <v>54</v>
      </c>
      <c r="D36" s="7">
        <v>500</v>
      </c>
      <c r="E36" s="8">
        <v>10.53</v>
      </c>
      <c r="F36" s="5" t="s">
        <v>17</v>
      </c>
      <c r="G36" s="5" t="s">
        <v>7</v>
      </c>
      <c r="H36" s="5" t="s">
        <v>25</v>
      </c>
      <c r="I36" s="5" t="s">
        <v>56</v>
      </c>
      <c r="J36" s="5" t="s">
        <v>19</v>
      </c>
    </row>
    <row r="37" spans="1:10" s="6" customFormat="1" ht="19.7" customHeight="1">
      <c r="A37" s="5" t="s">
        <v>24</v>
      </c>
      <c r="B37" s="20">
        <v>45971</v>
      </c>
      <c r="C37" s="5" t="s">
        <v>54</v>
      </c>
      <c r="D37" s="7">
        <v>500</v>
      </c>
      <c r="E37" s="8">
        <v>10.53</v>
      </c>
      <c r="F37" s="5" t="s">
        <v>17</v>
      </c>
      <c r="G37" s="5" t="s">
        <v>7</v>
      </c>
      <c r="H37" s="5" t="s">
        <v>25</v>
      </c>
      <c r="I37" s="5" t="s">
        <v>57</v>
      </c>
      <c r="J37" s="5" t="s">
        <v>19</v>
      </c>
    </row>
    <row r="38" spans="1:10" s="6" customFormat="1" ht="19.7" customHeight="1">
      <c r="A38" s="5" t="s">
        <v>24</v>
      </c>
      <c r="B38" s="20">
        <v>45971</v>
      </c>
      <c r="C38" s="5" t="s">
        <v>54</v>
      </c>
      <c r="D38" s="7">
        <v>642</v>
      </c>
      <c r="E38" s="8">
        <v>10.53</v>
      </c>
      <c r="F38" s="5" t="s">
        <v>17</v>
      </c>
      <c r="G38" s="5" t="s">
        <v>7</v>
      </c>
      <c r="H38" s="5" t="s">
        <v>25</v>
      </c>
      <c r="I38" s="5" t="s">
        <v>58</v>
      </c>
      <c r="J38" s="5" t="s">
        <v>19</v>
      </c>
    </row>
    <row r="39" spans="1:10" s="6" customFormat="1" ht="19.7" customHeight="1">
      <c r="A39" s="5" t="s">
        <v>24</v>
      </c>
      <c r="B39" s="20">
        <v>45971</v>
      </c>
      <c r="C39" s="5" t="s">
        <v>54</v>
      </c>
      <c r="D39" s="7">
        <v>134</v>
      </c>
      <c r="E39" s="8">
        <v>10.53</v>
      </c>
      <c r="F39" s="5" t="s">
        <v>17</v>
      </c>
      <c r="G39" s="5" t="s">
        <v>7</v>
      </c>
      <c r="H39" s="5" t="s">
        <v>25</v>
      </c>
      <c r="I39" s="5" t="s">
        <v>59</v>
      </c>
      <c r="J39" s="5" t="s">
        <v>19</v>
      </c>
    </row>
    <row r="40" spans="1:10" s="6" customFormat="1" ht="19.7" customHeight="1">
      <c r="A40" s="5" t="s">
        <v>24</v>
      </c>
      <c r="B40" s="20">
        <v>45971</v>
      </c>
      <c r="C40" s="5" t="s">
        <v>60</v>
      </c>
      <c r="D40" s="7">
        <v>311</v>
      </c>
      <c r="E40" s="8">
        <v>10.52</v>
      </c>
      <c r="F40" s="5" t="s">
        <v>17</v>
      </c>
      <c r="G40" s="5" t="s">
        <v>7</v>
      </c>
      <c r="H40" s="5" t="s">
        <v>25</v>
      </c>
      <c r="I40" s="5" t="s">
        <v>61</v>
      </c>
      <c r="J40" s="5" t="s">
        <v>19</v>
      </c>
    </row>
    <row r="41" spans="1:10" s="6" customFormat="1" ht="19.7" customHeight="1">
      <c r="A41" s="5" t="s">
        <v>24</v>
      </c>
      <c r="B41" s="20">
        <v>45971</v>
      </c>
      <c r="C41" s="5" t="s">
        <v>60</v>
      </c>
      <c r="D41" s="7">
        <v>333</v>
      </c>
      <c r="E41" s="8">
        <v>10.52</v>
      </c>
      <c r="F41" s="5" t="s">
        <v>17</v>
      </c>
      <c r="G41" s="5" t="s">
        <v>7</v>
      </c>
      <c r="H41" s="5" t="s">
        <v>25</v>
      </c>
      <c r="I41" s="5" t="s">
        <v>62</v>
      </c>
      <c r="J41" s="5" t="s">
        <v>19</v>
      </c>
    </row>
    <row r="42" spans="1:10" s="6" customFormat="1" ht="19.7" customHeight="1">
      <c r="A42" s="5" t="s">
        <v>24</v>
      </c>
      <c r="B42" s="20">
        <v>45971</v>
      </c>
      <c r="C42" s="5" t="s">
        <v>63</v>
      </c>
      <c r="D42" s="7">
        <v>474</v>
      </c>
      <c r="E42" s="8">
        <v>10.51</v>
      </c>
      <c r="F42" s="5" t="s">
        <v>17</v>
      </c>
      <c r="G42" s="5" t="s">
        <v>7</v>
      </c>
      <c r="H42" s="5" t="s">
        <v>25</v>
      </c>
      <c r="I42" s="5" t="s">
        <v>64</v>
      </c>
      <c r="J42" s="5" t="s">
        <v>19</v>
      </c>
    </row>
    <row r="43" spans="1:10" s="6" customFormat="1" ht="19.7" customHeight="1">
      <c r="A43" s="5" t="s">
        <v>24</v>
      </c>
      <c r="B43" s="20">
        <v>45971</v>
      </c>
      <c r="C43" s="5" t="s">
        <v>63</v>
      </c>
      <c r="D43" s="7">
        <v>9</v>
      </c>
      <c r="E43" s="8">
        <v>10.51</v>
      </c>
      <c r="F43" s="5" t="s">
        <v>17</v>
      </c>
      <c r="G43" s="5" t="s">
        <v>7</v>
      </c>
      <c r="H43" s="5" t="s">
        <v>25</v>
      </c>
      <c r="I43" s="5" t="s">
        <v>65</v>
      </c>
      <c r="J43" s="5" t="s">
        <v>19</v>
      </c>
    </row>
    <row r="44" spans="1:10" s="6" customFormat="1" ht="19.7" customHeight="1">
      <c r="A44" s="5" t="s">
        <v>24</v>
      </c>
      <c r="B44" s="20">
        <v>45971</v>
      </c>
      <c r="C44" s="5" t="s">
        <v>63</v>
      </c>
      <c r="D44" s="7">
        <v>791</v>
      </c>
      <c r="E44" s="8">
        <v>10.51</v>
      </c>
      <c r="F44" s="5" t="s">
        <v>17</v>
      </c>
      <c r="G44" s="5" t="s">
        <v>7</v>
      </c>
      <c r="H44" s="5" t="s">
        <v>25</v>
      </c>
      <c r="I44" s="5" t="s">
        <v>66</v>
      </c>
      <c r="J44" s="5" t="s">
        <v>19</v>
      </c>
    </row>
    <row r="45" spans="1:10" s="6" customFormat="1" ht="19.7" customHeight="1">
      <c r="A45" s="5" t="s">
        <v>24</v>
      </c>
      <c r="B45" s="20">
        <v>45971</v>
      </c>
      <c r="C45" s="5" t="s">
        <v>67</v>
      </c>
      <c r="D45" s="7">
        <v>184</v>
      </c>
      <c r="E45" s="8">
        <v>10.51</v>
      </c>
      <c r="F45" s="5" t="s">
        <v>17</v>
      </c>
      <c r="G45" s="5" t="s">
        <v>7</v>
      </c>
      <c r="H45" s="5" t="s">
        <v>25</v>
      </c>
      <c r="I45" s="5" t="s">
        <v>68</v>
      </c>
      <c r="J45" s="5" t="s">
        <v>19</v>
      </c>
    </row>
    <row r="46" spans="1:10" s="6" customFormat="1" ht="19.7" customHeight="1">
      <c r="A46" s="5" t="s">
        <v>24</v>
      </c>
      <c r="B46" s="20">
        <v>45971</v>
      </c>
      <c r="C46" s="5" t="s">
        <v>69</v>
      </c>
      <c r="D46" s="7">
        <v>329</v>
      </c>
      <c r="E46" s="8">
        <v>10.51</v>
      </c>
      <c r="F46" s="5" t="s">
        <v>17</v>
      </c>
      <c r="G46" s="5" t="s">
        <v>7</v>
      </c>
      <c r="H46" s="5" t="s">
        <v>25</v>
      </c>
      <c r="I46" s="5" t="s">
        <v>70</v>
      </c>
      <c r="J46" s="5" t="s">
        <v>19</v>
      </c>
    </row>
    <row r="47" spans="1:10" s="6" customFormat="1" ht="19.7" customHeight="1">
      <c r="A47" s="5" t="s">
        <v>24</v>
      </c>
      <c r="B47" s="20">
        <v>45971</v>
      </c>
      <c r="C47" s="5" t="s">
        <v>71</v>
      </c>
      <c r="D47" s="7">
        <v>310</v>
      </c>
      <c r="E47" s="8">
        <v>10.51</v>
      </c>
      <c r="F47" s="5" t="s">
        <v>17</v>
      </c>
      <c r="G47" s="5" t="s">
        <v>7</v>
      </c>
      <c r="H47" s="5" t="s">
        <v>25</v>
      </c>
      <c r="I47" s="5" t="s">
        <v>72</v>
      </c>
      <c r="J47" s="5" t="s">
        <v>19</v>
      </c>
    </row>
    <row r="48" spans="1:10" s="6" customFormat="1" ht="19.7" customHeight="1">
      <c r="A48" s="5" t="s">
        <v>24</v>
      </c>
      <c r="B48" s="20">
        <v>45971</v>
      </c>
      <c r="C48" s="5" t="s">
        <v>71</v>
      </c>
      <c r="D48" s="7">
        <v>287</v>
      </c>
      <c r="E48" s="8">
        <v>10.51</v>
      </c>
      <c r="F48" s="5" t="s">
        <v>17</v>
      </c>
      <c r="G48" s="5" t="s">
        <v>7</v>
      </c>
      <c r="H48" s="5" t="s">
        <v>25</v>
      </c>
      <c r="I48" s="5" t="s">
        <v>73</v>
      </c>
      <c r="J48" s="5" t="s">
        <v>19</v>
      </c>
    </row>
    <row r="49" spans="1:10" s="6" customFormat="1" ht="19.7" customHeight="1">
      <c r="A49" s="5" t="s">
        <v>24</v>
      </c>
      <c r="B49" s="20">
        <v>45971</v>
      </c>
      <c r="C49" s="5" t="s">
        <v>71</v>
      </c>
      <c r="D49" s="7">
        <v>800</v>
      </c>
      <c r="E49" s="8">
        <v>10.51</v>
      </c>
      <c r="F49" s="5" t="s">
        <v>17</v>
      </c>
      <c r="G49" s="5" t="s">
        <v>7</v>
      </c>
      <c r="H49" s="5" t="s">
        <v>25</v>
      </c>
      <c r="I49" s="5" t="s">
        <v>74</v>
      </c>
      <c r="J49" s="5" t="s">
        <v>19</v>
      </c>
    </row>
    <row r="50" spans="1:10" s="6" customFormat="1" ht="19.7" customHeight="1">
      <c r="A50" s="5" t="s">
        <v>24</v>
      </c>
      <c r="B50" s="20">
        <v>45971</v>
      </c>
      <c r="C50" s="5" t="s">
        <v>71</v>
      </c>
      <c r="D50" s="7">
        <v>800</v>
      </c>
      <c r="E50" s="8">
        <v>10.51</v>
      </c>
      <c r="F50" s="5" t="s">
        <v>17</v>
      </c>
      <c r="G50" s="5" t="s">
        <v>7</v>
      </c>
      <c r="H50" s="5" t="s">
        <v>25</v>
      </c>
      <c r="I50" s="5" t="s">
        <v>75</v>
      </c>
      <c r="J50" s="5" t="s">
        <v>19</v>
      </c>
    </row>
    <row r="51" spans="1:10" s="6" customFormat="1" ht="19.7" customHeight="1">
      <c r="A51" s="5" t="s">
        <v>24</v>
      </c>
      <c r="B51" s="20">
        <v>45971</v>
      </c>
      <c r="C51" s="5" t="s">
        <v>71</v>
      </c>
      <c r="D51" s="7">
        <v>40</v>
      </c>
      <c r="E51" s="8">
        <v>10.51</v>
      </c>
      <c r="F51" s="5" t="s">
        <v>17</v>
      </c>
      <c r="G51" s="5" t="s">
        <v>7</v>
      </c>
      <c r="H51" s="5" t="s">
        <v>25</v>
      </c>
      <c r="I51" s="5" t="s">
        <v>76</v>
      </c>
      <c r="J51" s="5" t="s">
        <v>19</v>
      </c>
    </row>
    <row r="52" spans="1:10" s="6" customFormat="1" ht="19.7" customHeight="1">
      <c r="A52" s="5" t="s">
        <v>24</v>
      </c>
      <c r="B52" s="20">
        <v>45971</v>
      </c>
      <c r="C52" s="5" t="s">
        <v>71</v>
      </c>
      <c r="D52" s="7">
        <v>40</v>
      </c>
      <c r="E52" s="8">
        <v>10.51</v>
      </c>
      <c r="F52" s="5" t="s">
        <v>17</v>
      </c>
      <c r="G52" s="5" t="s">
        <v>7</v>
      </c>
      <c r="H52" s="5" t="s">
        <v>25</v>
      </c>
      <c r="I52" s="5" t="s">
        <v>77</v>
      </c>
      <c r="J52" s="5" t="s">
        <v>19</v>
      </c>
    </row>
    <row r="53" spans="1:10" s="6" customFormat="1" ht="19.7" customHeight="1">
      <c r="A53" s="5" t="s">
        <v>24</v>
      </c>
      <c r="B53" s="20">
        <v>45971</v>
      </c>
      <c r="C53" s="5" t="s">
        <v>71</v>
      </c>
      <c r="D53" s="7">
        <v>760</v>
      </c>
      <c r="E53" s="8">
        <v>10.51</v>
      </c>
      <c r="F53" s="5" t="s">
        <v>17</v>
      </c>
      <c r="G53" s="5" t="s">
        <v>7</v>
      </c>
      <c r="H53" s="5" t="s">
        <v>25</v>
      </c>
      <c r="I53" s="5" t="s">
        <v>78</v>
      </c>
      <c r="J53" s="5" t="s">
        <v>19</v>
      </c>
    </row>
    <row r="54" spans="1:10" s="6" customFormat="1" ht="19.7" customHeight="1">
      <c r="A54" s="5" t="s">
        <v>24</v>
      </c>
      <c r="B54" s="20">
        <v>45971</v>
      </c>
      <c r="C54" s="5" t="s">
        <v>71</v>
      </c>
      <c r="D54" s="7">
        <v>800</v>
      </c>
      <c r="E54" s="8">
        <v>10.51</v>
      </c>
      <c r="F54" s="5" t="s">
        <v>17</v>
      </c>
      <c r="G54" s="5" t="s">
        <v>7</v>
      </c>
      <c r="H54" s="5" t="s">
        <v>25</v>
      </c>
      <c r="I54" s="5" t="s">
        <v>79</v>
      </c>
      <c r="J54" s="5" t="s">
        <v>19</v>
      </c>
    </row>
    <row r="55" spans="1:10" s="6" customFormat="1" ht="19.7" customHeight="1">
      <c r="A55" s="5" t="s">
        <v>24</v>
      </c>
      <c r="B55" s="20">
        <v>45971</v>
      </c>
      <c r="C55" s="5" t="s">
        <v>71</v>
      </c>
      <c r="D55" s="7">
        <v>160</v>
      </c>
      <c r="E55" s="8">
        <v>10.51</v>
      </c>
      <c r="F55" s="5" t="s">
        <v>17</v>
      </c>
      <c r="G55" s="5" t="s">
        <v>7</v>
      </c>
      <c r="H55" s="5" t="s">
        <v>25</v>
      </c>
      <c r="I55" s="5" t="s">
        <v>80</v>
      </c>
      <c r="J55" s="5" t="s">
        <v>19</v>
      </c>
    </row>
    <row r="56" spans="1:10" s="6" customFormat="1" ht="19.7" customHeight="1">
      <c r="A56" s="5" t="s">
        <v>24</v>
      </c>
      <c r="B56" s="20">
        <v>45971</v>
      </c>
      <c r="C56" s="5" t="s">
        <v>81</v>
      </c>
      <c r="D56" s="7">
        <v>166</v>
      </c>
      <c r="E56" s="8">
        <v>10.51</v>
      </c>
      <c r="F56" s="5" t="s">
        <v>17</v>
      </c>
      <c r="G56" s="5" t="s">
        <v>7</v>
      </c>
      <c r="H56" s="5" t="s">
        <v>25</v>
      </c>
      <c r="I56" s="5" t="s">
        <v>82</v>
      </c>
      <c r="J56" s="5" t="s">
        <v>19</v>
      </c>
    </row>
    <row r="57" spans="1:10" s="6" customFormat="1" ht="19.7" customHeight="1">
      <c r="A57" s="5" t="s">
        <v>24</v>
      </c>
      <c r="B57" s="20">
        <v>45971</v>
      </c>
      <c r="C57" s="5" t="s">
        <v>81</v>
      </c>
      <c r="D57" s="7">
        <v>167</v>
      </c>
      <c r="E57" s="8">
        <v>10.51</v>
      </c>
      <c r="F57" s="5" t="s">
        <v>17</v>
      </c>
      <c r="G57" s="5" t="s">
        <v>7</v>
      </c>
      <c r="H57" s="5" t="s">
        <v>25</v>
      </c>
      <c r="I57" s="5" t="s">
        <v>83</v>
      </c>
      <c r="J57" s="5" t="s">
        <v>19</v>
      </c>
    </row>
    <row r="58" spans="1:10" s="6" customFormat="1" ht="19.7" customHeight="1">
      <c r="A58" s="5" t="s">
        <v>24</v>
      </c>
      <c r="B58" s="20">
        <v>45971</v>
      </c>
      <c r="C58" s="5" t="s">
        <v>81</v>
      </c>
      <c r="D58" s="7">
        <v>167</v>
      </c>
      <c r="E58" s="8">
        <v>10.51</v>
      </c>
      <c r="F58" s="5" t="s">
        <v>17</v>
      </c>
      <c r="G58" s="5" t="s">
        <v>7</v>
      </c>
      <c r="H58" s="5" t="s">
        <v>25</v>
      </c>
      <c r="I58" s="5" t="s">
        <v>84</v>
      </c>
      <c r="J58" s="5" t="s">
        <v>19</v>
      </c>
    </row>
    <row r="59" spans="1:10" s="6" customFormat="1" ht="19.7" customHeight="1">
      <c r="A59" s="5" t="s">
        <v>24</v>
      </c>
      <c r="B59" s="20">
        <v>45971</v>
      </c>
      <c r="C59" s="5" t="s">
        <v>85</v>
      </c>
      <c r="D59" s="7">
        <v>6251</v>
      </c>
      <c r="E59" s="8">
        <v>10.51</v>
      </c>
      <c r="F59" s="5" t="s">
        <v>17</v>
      </c>
      <c r="G59" s="5" t="s">
        <v>7</v>
      </c>
      <c r="H59" s="5" t="s">
        <v>25</v>
      </c>
      <c r="I59" s="5" t="s">
        <v>86</v>
      </c>
      <c r="J59" s="5" t="s">
        <v>19</v>
      </c>
    </row>
    <row r="60" spans="1:10" s="6" customFormat="1" ht="19.7" customHeight="1">
      <c r="A60" s="5" t="s">
        <v>24</v>
      </c>
      <c r="B60" s="20">
        <v>45971</v>
      </c>
      <c r="C60" s="5" t="s">
        <v>85</v>
      </c>
      <c r="D60" s="7">
        <v>1000</v>
      </c>
      <c r="E60" s="8">
        <v>10.51</v>
      </c>
      <c r="F60" s="5" t="s">
        <v>17</v>
      </c>
      <c r="G60" s="5" t="s">
        <v>7</v>
      </c>
      <c r="H60" s="5" t="s">
        <v>25</v>
      </c>
      <c r="I60" s="5" t="s">
        <v>87</v>
      </c>
      <c r="J60" s="5" t="s">
        <v>19</v>
      </c>
    </row>
    <row r="61" spans="1:10" s="6" customFormat="1" ht="19.7" customHeight="1">
      <c r="A61" s="5" t="s">
        <v>24</v>
      </c>
      <c r="B61" s="20">
        <v>45971</v>
      </c>
      <c r="C61" s="5" t="s">
        <v>85</v>
      </c>
      <c r="D61" s="7">
        <v>784</v>
      </c>
      <c r="E61" s="8">
        <v>10.51</v>
      </c>
      <c r="F61" s="5" t="s">
        <v>17</v>
      </c>
      <c r="G61" s="5" t="s">
        <v>7</v>
      </c>
      <c r="H61" s="5" t="s">
        <v>25</v>
      </c>
      <c r="I61" s="5" t="s">
        <v>88</v>
      </c>
      <c r="J61" s="5" t="s">
        <v>19</v>
      </c>
    </row>
    <row r="62" spans="1:10" s="6" customFormat="1" ht="19.7" customHeight="1">
      <c r="A62" s="5" t="s">
        <v>24</v>
      </c>
      <c r="B62" s="20">
        <v>45971</v>
      </c>
      <c r="C62" s="5" t="s">
        <v>85</v>
      </c>
      <c r="D62" s="7">
        <v>1000</v>
      </c>
      <c r="E62" s="8">
        <v>10.51</v>
      </c>
      <c r="F62" s="5" t="s">
        <v>17</v>
      </c>
      <c r="G62" s="5" t="s">
        <v>7</v>
      </c>
      <c r="H62" s="5" t="s">
        <v>25</v>
      </c>
      <c r="I62" s="5" t="s">
        <v>89</v>
      </c>
      <c r="J62" s="5" t="s">
        <v>19</v>
      </c>
    </row>
    <row r="63" spans="1:10" s="6" customFormat="1" ht="19.7" customHeight="1">
      <c r="A63" s="5" t="s">
        <v>24</v>
      </c>
      <c r="B63" s="20">
        <v>45971</v>
      </c>
      <c r="C63" s="5" t="s">
        <v>85</v>
      </c>
      <c r="D63" s="7">
        <v>965</v>
      </c>
      <c r="E63" s="8">
        <v>10.51</v>
      </c>
      <c r="F63" s="5" t="s">
        <v>17</v>
      </c>
      <c r="G63" s="5" t="s">
        <v>7</v>
      </c>
      <c r="H63" s="5" t="s">
        <v>25</v>
      </c>
      <c r="I63" s="5" t="s">
        <v>90</v>
      </c>
      <c r="J63" s="5" t="s">
        <v>19</v>
      </c>
    </row>
    <row r="64" spans="1:10" s="6" customFormat="1" ht="19.7" customHeight="1">
      <c r="A64" s="5" t="s">
        <v>24</v>
      </c>
      <c r="B64" s="20">
        <v>45971</v>
      </c>
      <c r="C64" s="5" t="s">
        <v>91</v>
      </c>
      <c r="D64" s="7">
        <v>154</v>
      </c>
      <c r="E64" s="8">
        <v>10.5</v>
      </c>
      <c r="F64" s="5" t="s">
        <v>17</v>
      </c>
      <c r="G64" s="5" t="s">
        <v>7</v>
      </c>
      <c r="H64" s="5" t="s">
        <v>25</v>
      </c>
      <c r="I64" s="5" t="s">
        <v>92</v>
      </c>
      <c r="J64" s="5" t="s">
        <v>19</v>
      </c>
    </row>
    <row r="65" spans="1:10" s="6" customFormat="1" ht="19.7" customHeight="1">
      <c r="A65" s="5" t="s">
        <v>24</v>
      </c>
      <c r="B65" s="20">
        <v>45971</v>
      </c>
      <c r="C65" s="5" t="s">
        <v>93</v>
      </c>
      <c r="D65" s="7">
        <v>154</v>
      </c>
      <c r="E65" s="8">
        <v>10.53</v>
      </c>
      <c r="F65" s="5" t="s">
        <v>17</v>
      </c>
      <c r="G65" s="5" t="s">
        <v>7</v>
      </c>
      <c r="H65" s="5" t="s">
        <v>25</v>
      </c>
      <c r="I65" s="5" t="s">
        <v>94</v>
      </c>
      <c r="J65" s="5" t="s">
        <v>19</v>
      </c>
    </row>
    <row r="66" spans="1:10" s="6" customFormat="1" ht="19.7" customHeight="1">
      <c r="A66" s="5" t="s">
        <v>24</v>
      </c>
      <c r="B66" s="20">
        <v>45971</v>
      </c>
      <c r="C66" s="5" t="s">
        <v>95</v>
      </c>
      <c r="D66" s="7">
        <v>161</v>
      </c>
      <c r="E66" s="8">
        <v>10.51</v>
      </c>
      <c r="F66" s="5" t="s">
        <v>17</v>
      </c>
      <c r="G66" s="5" t="s">
        <v>7</v>
      </c>
      <c r="H66" s="5" t="s">
        <v>25</v>
      </c>
      <c r="I66" s="5" t="s">
        <v>96</v>
      </c>
      <c r="J66" s="5" t="s">
        <v>19</v>
      </c>
    </row>
    <row r="67" spans="1:10" s="6" customFormat="1" ht="19.7" customHeight="1">
      <c r="A67" s="5" t="s">
        <v>24</v>
      </c>
      <c r="B67" s="20">
        <v>45971</v>
      </c>
      <c r="C67" s="5" t="s">
        <v>97</v>
      </c>
      <c r="D67" s="7">
        <v>155</v>
      </c>
      <c r="E67" s="8">
        <v>10.51</v>
      </c>
      <c r="F67" s="5" t="s">
        <v>17</v>
      </c>
      <c r="G67" s="5" t="s">
        <v>7</v>
      </c>
      <c r="H67" s="5" t="s">
        <v>25</v>
      </c>
      <c r="I67" s="5" t="s">
        <v>98</v>
      </c>
      <c r="J67" s="5" t="s">
        <v>19</v>
      </c>
    </row>
    <row r="68" spans="1:10" s="6" customFormat="1" ht="19.7" customHeight="1">
      <c r="A68" s="5" t="s">
        <v>24</v>
      </c>
      <c r="B68" s="20">
        <v>45971</v>
      </c>
      <c r="C68" s="5" t="s">
        <v>97</v>
      </c>
      <c r="D68" s="7">
        <v>155</v>
      </c>
      <c r="E68" s="8">
        <v>10.51</v>
      </c>
      <c r="F68" s="5" t="s">
        <v>17</v>
      </c>
      <c r="G68" s="5" t="s">
        <v>7</v>
      </c>
      <c r="H68" s="5" t="s">
        <v>25</v>
      </c>
      <c r="I68" s="5" t="s">
        <v>99</v>
      </c>
      <c r="J68" s="5" t="s">
        <v>19</v>
      </c>
    </row>
    <row r="69" spans="1:10" s="6" customFormat="1" ht="19.7" customHeight="1">
      <c r="A69" s="5" t="s">
        <v>24</v>
      </c>
      <c r="B69" s="20">
        <v>45971</v>
      </c>
      <c r="C69" s="5" t="s">
        <v>97</v>
      </c>
      <c r="D69" s="7">
        <v>514</v>
      </c>
      <c r="E69" s="8">
        <v>10.51</v>
      </c>
      <c r="F69" s="5" t="s">
        <v>17</v>
      </c>
      <c r="G69" s="5" t="s">
        <v>7</v>
      </c>
      <c r="H69" s="5" t="s">
        <v>25</v>
      </c>
      <c r="I69" s="5" t="s">
        <v>100</v>
      </c>
      <c r="J69" s="5" t="s">
        <v>19</v>
      </c>
    </row>
    <row r="70" spans="1:10" s="6" customFormat="1" ht="19.7" customHeight="1">
      <c r="A70" s="5" t="s">
        <v>24</v>
      </c>
      <c r="B70" s="20">
        <v>45971</v>
      </c>
      <c r="C70" s="5" t="s">
        <v>101</v>
      </c>
      <c r="D70" s="7">
        <v>166</v>
      </c>
      <c r="E70" s="8">
        <v>10.5</v>
      </c>
      <c r="F70" s="5" t="s">
        <v>17</v>
      </c>
      <c r="G70" s="5" t="s">
        <v>7</v>
      </c>
      <c r="H70" s="5" t="s">
        <v>25</v>
      </c>
      <c r="I70" s="5" t="s">
        <v>102</v>
      </c>
      <c r="J70" s="5" t="s">
        <v>19</v>
      </c>
    </row>
    <row r="71" spans="1:10" s="6" customFormat="1" ht="19.7" customHeight="1">
      <c r="A71" s="5" t="s">
        <v>24</v>
      </c>
      <c r="B71" s="20">
        <v>45971</v>
      </c>
      <c r="C71" s="5" t="s">
        <v>101</v>
      </c>
      <c r="D71" s="7">
        <v>166</v>
      </c>
      <c r="E71" s="8">
        <v>10.5</v>
      </c>
      <c r="F71" s="5" t="s">
        <v>17</v>
      </c>
      <c r="G71" s="5" t="s">
        <v>7</v>
      </c>
      <c r="H71" s="5" t="s">
        <v>25</v>
      </c>
      <c r="I71" s="5" t="s">
        <v>103</v>
      </c>
      <c r="J71" s="5" t="s">
        <v>19</v>
      </c>
    </row>
    <row r="72" spans="1:10" s="6" customFormat="1" ht="19.7" customHeight="1">
      <c r="A72" s="5" t="s">
        <v>24</v>
      </c>
      <c r="B72" s="20">
        <v>45971</v>
      </c>
      <c r="C72" s="5" t="s">
        <v>101</v>
      </c>
      <c r="D72" s="7">
        <v>165</v>
      </c>
      <c r="E72" s="8">
        <v>10.5</v>
      </c>
      <c r="F72" s="5" t="s">
        <v>17</v>
      </c>
      <c r="G72" s="5" t="s">
        <v>7</v>
      </c>
      <c r="H72" s="5" t="s">
        <v>25</v>
      </c>
      <c r="I72" s="5" t="s">
        <v>104</v>
      </c>
      <c r="J72" s="5" t="s">
        <v>19</v>
      </c>
    </row>
    <row r="73" spans="1:10" s="6" customFormat="1" ht="19.7" customHeight="1">
      <c r="A73" s="5" t="s">
        <v>24</v>
      </c>
      <c r="B73" s="20">
        <v>45971</v>
      </c>
      <c r="C73" s="5" t="s">
        <v>101</v>
      </c>
      <c r="D73" s="7">
        <v>166</v>
      </c>
      <c r="E73" s="8">
        <v>10.5</v>
      </c>
      <c r="F73" s="5" t="s">
        <v>17</v>
      </c>
      <c r="G73" s="5" t="s">
        <v>7</v>
      </c>
      <c r="H73" s="5" t="s">
        <v>25</v>
      </c>
      <c r="I73" s="5" t="s">
        <v>105</v>
      </c>
      <c r="J73" s="5" t="s">
        <v>19</v>
      </c>
    </row>
    <row r="74" spans="1:10" s="6" customFormat="1" ht="19.7" customHeight="1">
      <c r="A74" s="5" t="s">
        <v>24</v>
      </c>
      <c r="B74" s="20">
        <v>45971</v>
      </c>
      <c r="C74" s="5" t="s">
        <v>101</v>
      </c>
      <c r="D74" s="7">
        <v>165</v>
      </c>
      <c r="E74" s="8">
        <v>10.5</v>
      </c>
      <c r="F74" s="5" t="s">
        <v>17</v>
      </c>
      <c r="G74" s="5" t="s">
        <v>7</v>
      </c>
      <c r="H74" s="5" t="s">
        <v>25</v>
      </c>
      <c r="I74" s="5" t="s">
        <v>106</v>
      </c>
      <c r="J74" s="5" t="s">
        <v>19</v>
      </c>
    </row>
    <row r="75" spans="1:10" s="6" customFormat="1" ht="19.7" customHeight="1">
      <c r="A75" s="5" t="s">
        <v>24</v>
      </c>
      <c r="B75" s="20">
        <v>45971</v>
      </c>
      <c r="C75" s="5" t="s">
        <v>101</v>
      </c>
      <c r="D75" s="7">
        <v>54</v>
      </c>
      <c r="E75" s="8">
        <v>10.5</v>
      </c>
      <c r="F75" s="5" t="s">
        <v>17</v>
      </c>
      <c r="G75" s="5" t="s">
        <v>7</v>
      </c>
      <c r="H75" s="5" t="s">
        <v>25</v>
      </c>
      <c r="I75" s="5" t="s">
        <v>107</v>
      </c>
      <c r="J75" s="5" t="s">
        <v>19</v>
      </c>
    </row>
    <row r="76" spans="1:10" s="6" customFormat="1" ht="19.7" customHeight="1">
      <c r="A76" s="5" t="s">
        <v>24</v>
      </c>
      <c r="B76" s="20">
        <v>45971</v>
      </c>
      <c r="C76" s="5" t="s">
        <v>101</v>
      </c>
      <c r="D76" s="7">
        <v>112</v>
      </c>
      <c r="E76" s="8">
        <v>10.5</v>
      </c>
      <c r="F76" s="5" t="s">
        <v>17</v>
      </c>
      <c r="G76" s="5" t="s">
        <v>7</v>
      </c>
      <c r="H76" s="5" t="s">
        <v>25</v>
      </c>
      <c r="I76" s="5" t="s">
        <v>108</v>
      </c>
      <c r="J76" s="5" t="s">
        <v>19</v>
      </c>
    </row>
    <row r="77" spans="1:10" s="6" customFormat="1" ht="19.7" customHeight="1">
      <c r="A77" s="5" t="s">
        <v>24</v>
      </c>
      <c r="B77" s="20">
        <v>45971</v>
      </c>
      <c r="C77" s="5" t="s">
        <v>101</v>
      </c>
      <c r="D77" s="7">
        <v>166</v>
      </c>
      <c r="E77" s="8">
        <v>10.5</v>
      </c>
      <c r="F77" s="5" t="s">
        <v>17</v>
      </c>
      <c r="G77" s="5" t="s">
        <v>7</v>
      </c>
      <c r="H77" s="5" t="s">
        <v>25</v>
      </c>
      <c r="I77" s="5" t="s">
        <v>109</v>
      </c>
      <c r="J77" s="5" t="s">
        <v>19</v>
      </c>
    </row>
    <row r="78" spans="1:10" s="6" customFormat="1" ht="19.7" customHeight="1">
      <c r="A78" s="5" t="s">
        <v>24</v>
      </c>
      <c r="B78" s="20">
        <v>45971</v>
      </c>
      <c r="C78" s="5" t="s">
        <v>110</v>
      </c>
      <c r="D78" s="7">
        <v>155</v>
      </c>
      <c r="E78" s="8">
        <v>10.49</v>
      </c>
      <c r="F78" s="5" t="s">
        <v>17</v>
      </c>
      <c r="G78" s="5" t="s">
        <v>7</v>
      </c>
      <c r="H78" s="5" t="s">
        <v>25</v>
      </c>
      <c r="I78" s="5" t="s">
        <v>111</v>
      </c>
      <c r="J78" s="5" t="s">
        <v>19</v>
      </c>
    </row>
    <row r="79" spans="1:10" s="6" customFormat="1" ht="19.7" customHeight="1">
      <c r="A79" s="5" t="s">
        <v>24</v>
      </c>
      <c r="B79" s="20">
        <v>45971</v>
      </c>
      <c r="C79" s="5" t="s">
        <v>110</v>
      </c>
      <c r="D79" s="7">
        <v>155</v>
      </c>
      <c r="E79" s="8">
        <v>10.49</v>
      </c>
      <c r="F79" s="5" t="s">
        <v>17</v>
      </c>
      <c r="G79" s="5" t="s">
        <v>7</v>
      </c>
      <c r="H79" s="5" t="s">
        <v>25</v>
      </c>
      <c r="I79" s="5" t="s">
        <v>112</v>
      </c>
      <c r="J79" s="5" t="s">
        <v>19</v>
      </c>
    </row>
    <row r="80" spans="1:10" s="6" customFormat="1" ht="19.7" customHeight="1">
      <c r="A80" s="5" t="s">
        <v>24</v>
      </c>
      <c r="B80" s="20">
        <v>45971</v>
      </c>
      <c r="C80" s="5" t="s">
        <v>110</v>
      </c>
      <c r="D80" s="7">
        <v>155</v>
      </c>
      <c r="E80" s="8">
        <v>10.49</v>
      </c>
      <c r="F80" s="5" t="s">
        <v>17</v>
      </c>
      <c r="G80" s="5" t="s">
        <v>7</v>
      </c>
      <c r="H80" s="5" t="s">
        <v>25</v>
      </c>
      <c r="I80" s="5" t="s">
        <v>113</v>
      </c>
      <c r="J80" s="5" t="s">
        <v>19</v>
      </c>
    </row>
    <row r="81" spans="1:10" s="6" customFormat="1" ht="19.7" customHeight="1">
      <c r="A81" s="5" t="s">
        <v>24</v>
      </c>
      <c r="B81" s="20">
        <v>45971</v>
      </c>
      <c r="C81" s="5" t="s">
        <v>110</v>
      </c>
      <c r="D81" s="7">
        <v>155</v>
      </c>
      <c r="E81" s="8">
        <v>10.49</v>
      </c>
      <c r="F81" s="5" t="s">
        <v>17</v>
      </c>
      <c r="G81" s="5" t="s">
        <v>7</v>
      </c>
      <c r="H81" s="5" t="s">
        <v>25</v>
      </c>
      <c r="I81" s="5" t="s">
        <v>114</v>
      </c>
      <c r="J81" s="5" t="s">
        <v>19</v>
      </c>
    </row>
    <row r="82" spans="1:10" s="6" customFormat="1" ht="19.7" customHeight="1">
      <c r="A82" s="5" t="s">
        <v>24</v>
      </c>
      <c r="B82" s="20">
        <v>45971</v>
      </c>
      <c r="C82" s="5" t="s">
        <v>110</v>
      </c>
      <c r="D82" s="7">
        <v>156</v>
      </c>
      <c r="E82" s="8">
        <v>10.49</v>
      </c>
      <c r="F82" s="5" t="s">
        <v>17</v>
      </c>
      <c r="G82" s="5" t="s">
        <v>7</v>
      </c>
      <c r="H82" s="5" t="s">
        <v>25</v>
      </c>
      <c r="I82" s="5" t="s">
        <v>115</v>
      </c>
      <c r="J82" s="5" t="s">
        <v>19</v>
      </c>
    </row>
    <row r="83" spans="1:10" s="6" customFormat="1" ht="19.7" customHeight="1">
      <c r="A83" s="5" t="s">
        <v>24</v>
      </c>
      <c r="B83" s="20">
        <v>45971</v>
      </c>
      <c r="C83" s="5" t="s">
        <v>116</v>
      </c>
      <c r="D83" s="7">
        <v>1300</v>
      </c>
      <c r="E83" s="8">
        <v>10.49</v>
      </c>
      <c r="F83" s="5" t="s">
        <v>17</v>
      </c>
      <c r="G83" s="5" t="s">
        <v>7</v>
      </c>
      <c r="H83" s="5" t="s">
        <v>25</v>
      </c>
      <c r="I83" s="5" t="s">
        <v>117</v>
      </c>
      <c r="J83" s="5" t="s">
        <v>19</v>
      </c>
    </row>
    <row r="84" spans="1:10" s="6" customFormat="1" ht="19.7" customHeight="1">
      <c r="A84" s="5" t="s">
        <v>24</v>
      </c>
      <c r="B84" s="20">
        <v>45971</v>
      </c>
      <c r="C84" s="5" t="s">
        <v>118</v>
      </c>
      <c r="D84" s="7">
        <v>370</v>
      </c>
      <c r="E84" s="8">
        <v>10.48</v>
      </c>
      <c r="F84" s="5" t="s">
        <v>17</v>
      </c>
      <c r="G84" s="5" t="s">
        <v>7</v>
      </c>
      <c r="H84" s="5" t="s">
        <v>25</v>
      </c>
      <c r="I84" s="5" t="s">
        <v>119</v>
      </c>
      <c r="J84" s="5" t="s">
        <v>19</v>
      </c>
    </row>
    <row r="85" spans="1:10" s="6" customFormat="1" ht="19.7" customHeight="1">
      <c r="A85" s="5" t="s">
        <v>24</v>
      </c>
      <c r="B85" s="20">
        <v>45971</v>
      </c>
      <c r="C85" s="5" t="s">
        <v>118</v>
      </c>
      <c r="D85" s="7">
        <v>1</v>
      </c>
      <c r="E85" s="8">
        <v>10.48</v>
      </c>
      <c r="F85" s="5" t="s">
        <v>17</v>
      </c>
      <c r="G85" s="5" t="s">
        <v>7</v>
      </c>
      <c r="H85" s="5" t="s">
        <v>25</v>
      </c>
      <c r="I85" s="5" t="s">
        <v>120</v>
      </c>
      <c r="J85" s="5" t="s">
        <v>19</v>
      </c>
    </row>
    <row r="86" spans="1:10" s="6" customFormat="1" ht="19.7" customHeight="1">
      <c r="A86" s="5" t="s">
        <v>24</v>
      </c>
      <c r="B86" s="20">
        <v>45971</v>
      </c>
      <c r="C86" s="5" t="s">
        <v>118</v>
      </c>
      <c r="D86" s="7">
        <v>246</v>
      </c>
      <c r="E86" s="8">
        <v>10.48</v>
      </c>
      <c r="F86" s="5" t="s">
        <v>17</v>
      </c>
      <c r="G86" s="5" t="s">
        <v>7</v>
      </c>
      <c r="H86" s="5" t="s">
        <v>25</v>
      </c>
      <c r="I86" s="5" t="s">
        <v>121</v>
      </c>
      <c r="J86" s="5" t="s">
        <v>19</v>
      </c>
    </row>
    <row r="87" spans="1:10" s="6" customFormat="1" ht="19.7" customHeight="1">
      <c r="A87" s="5" t="s">
        <v>24</v>
      </c>
      <c r="B87" s="20">
        <v>45971</v>
      </c>
      <c r="C87" s="5" t="s">
        <v>122</v>
      </c>
      <c r="D87" s="7">
        <v>160</v>
      </c>
      <c r="E87" s="8">
        <v>10.48</v>
      </c>
      <c r="F87" s="5" t="s">
        <v>17</v>
      </c>
      <c r="G87" s="5" t="s">
        <v>7</v>
      </c>
      <c r="H87" s="5" t="s">
        <v>25</v>
      </c>
      <c r="I87" s="5" t="s">
        <v>123</v>
      </c>
      <c r="J87" s="5" t="s">
        <v>19</v>
      </c>
    </row>
    <row r="88" spans="1:10" s="6" customFormat="1" ht="19.7" customHeight="1">
      <c r="A88" s="5" t="s">
        <v>24</v>
      </c>
      <c r="B88" s="20">
        <v>45971</v>
      </c>
      <c r="C88" s="5" t="s">
        <v>122</v>
      </c>
      <c r="D88" s="7">
        <v>160</v>
      </c>
      <c r="E88" s="8">
        <v>10.48</v>
      </c>
      <c r="F88" s="5" t="s">
        <v>17</v>
      </c>
      <c r="G88" s="5" t="s">
        <v>7</v>
      </c>
      <c r="H88" s="5" t="s">
        <v>25</v>
      </c>
      <c r="I88" s="5" t="s">
        <v>124</v>
      </c>
      <c r="J88" s="5" t="s">
        <v>19</v>
      </c>
    </row>
    <row r="89" spans="1:10" s="6" customFormat="1" ht="19.7" customHeight="1">
      <c r="A89" s="5" t="s">
        <v>24</v>
      </c>
      <c r="B89" s="20">
        <v>45971</v>
      </c>
      <c r="C89" s="5" t="s">
        <v>122</v>
      </c>
      <c r="D89" s="7">
        <v>160</v>
      </c>
      <c r="E89" s="8">
        <v>10.48</v>
      </c>
      <c r="F89" s="5" t="s">
        <v>17</v>
      </c>
      <c r="G89" s="5" t="s">
        <v>7</v>
      </c>
      <c r="H89" s="5" t="s">
        <v>25</v>
      </c>
      <c r="I89" s="5" t="s">
        <v>125</v>
      </c>
      <c r="J89" s="5" t="s">
        <v>19</v>
      </c>
    </row>
    <row r="90" spans="1:10" s="6" customFormat="1" ht="19.7" customHeight="1">
      <c r="A90" s="5" t="s">
        <v>24</v>
      </c>
      <c r="B90" s="20">
        <v>45971</v>
      </c>
      <c r="C90" s="5" t="s">
        <v>122</v>
      </c>
      <c r="D90" s="7">
        <v>320</v>
      </c>
      <c r="E90" s="8">
        <v>10.48</v>
      </c>
      <c r="F90" s="5" t="s">
        <v>17</v>
      </c>
      <c r="G90" s="5" t="s">
        <v>7</v>
      </c>
      <c r="H90" s="5" t="s">
        <v>25</v>
      </c>
      <c r="I90" s="5" t="s">
        <v>126</v>
      </c>
      <c r="J90" s="5" t="s">
        <v>19</v>
      </c>
    </row>
    <row r="91" spans="1:10" s="6" customFormat="1" ht="19.7" customHeight="1">
      <c r="A91" s="5" t="s">
        <v>24</v>
      </c>
      <c r="B91" s="20">
        <v>45971</v>
      </c>
      <c r="C91" s="5" t="s">
        <v>127</v>
      </c>
      <c r="D91" s="7">
        <v>159</v>
      </c>
      <c r="E91" s="8">
        <v>10.47</v>
      </c>
      <c r="F91" s="5" t="s">
        <v>17</v>
      </c>
      <c r="G91" s="5" t="s">
        <v>7</v>
      </c>
      <c r="H91" s="5" t="s">
        <v>25</v>
      </c>
      <c r="I91" s="5" t="s">
        <v>128</v>
      </c>
      <c r="J91" s="5" t="s">
        <v>19</v>
      </c>
    </row>
    <row r="92" spans="1:10" s="6" customFormat="1" ht="19.7" customHeight="1">
      <c r="A92" s="5" t="s">
        <v>24</v>
      </c>
      <c r="B92" s="20">
        <v>45971</v>
      </c>
      <c r="C92" s="5" t="s">
        <v>127</v>
      </c>
      <c r="D92" s="7">
        <v>158</v>
      </c>
      <c r="E92" s="8">
        <v>10.47</v>
      </c>
      <c r="F92" s="5" t="s">
        <v>17</v>
      </c>
      <c r="G92" s="5" t="s">
        <v>7</v>
      </c>
      <c r="H92" s="5" t="s">
        <v>25</v>
      </c>
      <c r="I92" s="5" t="s">
        <v>129</v>
      </c>
      <c r="J92" s="5" t="s">
        <v>19</v>
      </c>
    </row>
    <row r="93" spans="1:10" s="6" customFormat="1" ht="19.7" customHeight="1">
      <c r="A93" s="5" t="s">
        <v>24</v>
      </c>
      <c r="B93" s="20">
        <v>45971</v>
      </c>
      <c r="C93" s="5" t="s">
        <v>127</v>
      </c>
      <c r="D93" s="7">
        <v>300</v>
      </c>
      <c r="E93" s="8">
        <v>10.47</v>
      </c>
      <c r="F93" s="5" t="s">
        <v>17</v>
      </c>
      <c r="G93" s="5" t="s">
        <v>7</v>
      </c>
      <c r="H93" s="5" t="s">
        <v>25</v>
      </c>
      <c r="I93" s="5" t="s">
        <v>130</v>
      </c>
      <c r="J93" s="5" t="s">
        <v>19</v>
      </c>
    </row>
    <row r="94" spans="1:10" s="6" customFormat="1" ht="19.7" customHeight="1">
      <c r="A94" s="5" t="s">
        <v>24</v>
      </c>
      <c r="B94" s="20">
        <v>45971</v>
      </c>
      <c r="C94" s="5" t="s">
        <v>127</v>
      </c>
      <c r="D94" s="7">
        <v>493</v>
      </c>
      <c r="E94" s="8">
        <v>10.47</v>
      </c>
      <c r="F94" s="5" t="s">
        <v>17</v>
      </c>
      <c r="G94" s="5" t="s">
        <v>7</v>
      </c>
      <c r="H94" s="5" t="s">
        <v>25</v>
      </c>
      <c r="I94" s="5" t="s">
        <v>131</v>
      </c>
      <c r="J94" s="5" t="s">
        <v>19</v>
      </c>
    </row>
    <row r="95" spans="1:10" s="6" customFormat="1" ht="19.7" customHeight="1">
      <c r="A95" s="5" t="s">
        <v>24</v>
      </c>
      <c r="B95" s="20">
        <v>45971</v>
      </c>
      <c r="C95" s="5" t="s">
        <v>132</v>
      </c>
      <c r="D95" s="7">
        <v>195</v>
      </c>
      <c r="E95" s="8">
        <v>10.47</v>
      </c>
      <c r="F95" s="5" t="s">
        <v>17</v>
      </c>
      <c r="G95" s="5" t="s">
        <v>7</v>
      </c>
      <c r="H95" s="5" t="s">
        <v>25</v>
      </c>
      <c r="I95" s="5" t="s">
        <v>133</v>
      </c>
      <c r="J95" s="5" t="s">
        <v>19</v>
      </c>
    </row>
    <row r="96" spans="1:10" s="6" customFormat="1" ht="19.7" customHeight="1">
      <c r="A96" s="5" t="s">
        <v>24</v>
      </c>
      <c r="B96" s="20">
        <v>45971</v>
      </c>
      <c r="C96" s="5" t="s">
        <v>132</v>
      </c>
      <c r="D96" s="7">
        <v>1069</v>
      </c>
      <c r="E96" s="8">
        <v>10.47</v>
      </c>
      <c r="F96" s="5" t="s">
        <v>17</v>
      </c>
      <c r="G96" s="5" t="s">
        <v>7</v>
      </c>
      <c r="H96" s="5" t="s">
        <v>25</v>
      </c>
      <c r="I96" s="5" t="s">
        <v>134</v>
      </c>
      <c r="J96" s="5" t="s">
        <v>19</v>
      </c>
    </row>
    <row r="97" spans="1:10" s="6" customFormat="1" ht="19.7" customHeight="1">
      <c r="A97" s="5" t="s">
        <v>24</v>
      </c>
      <c r="B97" s="20">
        <v>45971</v>
      </c>
      <c r="C97" s="5" t="s">
        <v>135</v>
      </c>
      <c r="D97" s="7">
        <v>169</v>
      </c>
      <c r="E97" s="8">
        <v>10.46</v>
      </c>
      <c r="F97" s="5" t="s">
        <v>17</v>
      </c>
      <c r="G97" s="5" t="s">
        <v>7</v>
      </c>
      <c r="H97" s="5" t="s">
        <v>25</v>
      </c>
      <c r="I97" s="5" t="s">
        <v>136</v>
      </c>
      <c r="J97" s="5" t="s">
        <v>19</v>
      </c>
    </row>
    <row r="98" spans="1:10" s="6" customFormat="1" ht="19.7" customHeight="1">
      <c r="A98" s="5" t="s">
        <v>24</v>
      </c>
      <c r="B98" s="20">
        <v>45971</v>
      </c>
      <c r="C98" s="5" t="s">
        <v>135</v>
      </c>
      <c r="D98" s="7">
        <v>1181</v>
      </c>
      <c r="E98" s="8">
        <v>10.46</v>
      </c>
      <c r="F98" s="5" t="s">
        <v>17</v>
      </c>
      <c r="G98" s="5" t="s">
        <v>7</v>
      </c>
      <c r="H98" s="5" t="s">
        <v>25</v>
      </c>
      <c r="I98" s="5" t="s">
        <v>137</v>
      </c>
      <c r="J98" s="5" t="s">
        <v>19</v>
      </c>
    </row>
    <row r="99" spans="1:10" s="6" customFormat="1" ht="19.7" customHeight="1">
      <c r="A99" s="5" t="s">
        <v>24</v>
      </c>
      <c r="B99" s="20">
        <v>45971</v>
      </c>
      <c r="C99" s="5" t="s">
        <v>138</v>
      </c>
      <c r="D99" s="7">
        <v>154</v>
      </c>
      <c r="E99" s="8">
        <v>10.45</v>
      </c>
      <c r="F99" s="5" t="s">
        <v>17</v>
      </c>
      <c r="G99" s="5" t="s">
        <v>7</v>
      </c>
      <c r="H99" s="5" t="s">
        <v>25</v>
      </c>
      <c r="I99" s="5" t="s">
        <v>139</v>
      </c>
      <c r="J99" s="5" t="s">
        <v>19</v>
      </c>
    </row>
    <row r="100" spans="1:10" s="6" customFormat="1" ht="19.7" customHeight="1">
      <c r="A100" s="5" t="s">
        <v>24</v>
      </c>
      <c r="B100" s="20">
        <v>45971</v>
      </c>
      <c r="C100" s="5" t="s">
        <v>140</v>
      </c>
      <c r="D100" s="7">
        <v>501</v>
      </c>
      <c r="E100" s="8">
        <v>10.45</v>
      </c>
      <c r="F100" s="5" t="s">
        <v>17</v>
      </c>
      <c r="G100" s="5" t="s">
        <v>7</v>
      </c>
      <c r="H100" s="5" t="s">
        <v>25</v>
      </c>
      <c r="I100" s="5" t="s">
        <v>141</v>
      </c>
      <c r="J100" s="5" t="s">
        <v>19</v>
      </c>
    </row>
    <row r="101" spans="1:10" s="6" customFormat="1" ht="19.7" customHeight="1">
      <c r="A101" s="5" t="s">
        <v>24</v>
      </c>
      <c r="B101" s="20">
        <v>45971</v>
      </c>
      <c r="C101" s="5" t="s">
        <v>140</v>
      </c>
      <c r="D101" s="7">
        <v>50</v>
      </c>
      <c r="E101" s="8">
        <v>10.45</v>
      </c>
      <c r="F101" s="5" t="s">
        <v>17</v>
      </c>
      <c r="G101" s="5" t="s">
        <v>7</v>
      </c>
      <c r="H101" s="5" t="s">
        <v>25</v>
      </c>
      <c r="I101" s="5" t="s">
        <v>142</v>
      </c>
      <c r="J101" s="5" t="s">
        <v>19</v>
      </c>
    </row>
    <row r="102" spans="1:10" s="6" customFormat="1" ht="19.7" customHeight="1">
      <c r="A102" s="5" t="s">
        <v>24</v>
      </c>
      <c r="B102" s="20">
        <v>45971</v>
      </c>
      <c r="C102" s="5" t="s">
        <v>140</v>
      </c>
      <c r="D102" s="7">
        <v>499</v>
      </c>
      <c r="E102" s="8">
        <v>10.45</v>
      </c>
      <c r="F102" s="5" t="s">
        <v>17</v>
      </c>
      <c r="G102" s="5" t="s">
        <v>7</v>
      </c>
      <c r="H102" s="5" t="s">
        <v>25</v>
      </c>
      <c r="I102" s="5" t="s">
        <v>143</v>
      </c>
      <c r="J102" s="5" t="s">
        <v>19</v>
      </c>
    </row>
    <row r="103" spans="1:10" s="6" customFormat="1" ht="19.7" customHeight="1">
      <c r="A103" s="5" t="s">
        <v>24</v>
      </c>
      <c r="B103" s="20">
        <v>45971</v>
      </c>
      <c r="C103" s="5" t="s">
        <v>140</v>
      </c>
      <c r="D103" s="7">
        <v>1000</v>
      </c>
      <c r="E103" s="8">
        <v>10.45</v>
      </c>
      <c r="F103" s="5" t="s">
        <v>17</v>
      </c>
      <c r="G103" s="5" t="s">
        <v>7</v>
      </c>
      <c r="H103" s="5" t="s">
        <v>25</v>
      </c>
      <c r="I103" s="5" t="s">
        <v>144</v>
      </c>
      <c r="J103" s="5" t="s">
        <v>19</v>
      </c>
    </row>
    <row r="104" spans="1:10" s="6" customFormat="1" ht="19.7" customHeight="1">
      <c r="A104" s="5" t="s">
        <v>24</v>
      </c>
      <c r="B104" s="20">
        <v>45971</v>
      </c>
      <c r="C104" s="5" t="s">
        <v>140</v>
      </c>
      <c r="D104" s="7">
        <v>296</v>
      </c>
      <c r="E104" s="8">
        <v>10.45</v>
      </c>
      <c r="F104" s="5" t="s">
        <v>17</v>
      </c>
      <c r="G104" s="5" t="s">
        <v>7</v>
      </c>
      <c r="H104" s="5" t="s">
        <v>25</v>
      </c>
      <c r="I104" s="5" t="s">
        <v>145</v>
      </c>
      <c r="J104" s="5" t="s">
        <v>19</v>
      </c>
    </row>
    <row r="105" spans="1:10" s="6" customFormat="1" ht="19.7" customHeight="1">
      <c r="A105" s="5" t="s">
        <v>24</v>
      </c>
      <c r="B105" s="20">
        <v>45971</v>
      </c>
      <c r="C105" s="5" t="s">
        <v>146</v>
      </c>
      <c r="D105" s="7">
        <v>357</v>
      </c>
      <c r="E105" s="8">
        <v>10.45</v>
      </c>
      <c r="F105" s="5" t="s">
        <v>17</v>
      </c>
      <c r="G105" s="5" t="s">
        <v>7</v>
      </c>
      <c r="H105" s="5" t="s">
        <v>25</v>
      </c>
      <c r="I105" s="5" t="s">
        <v>147</v>
      </c>
      <c r="J105" s="5" t="s">
        <v>19</v>
      </c>
    </row>
    <row r="106" spans="1:10" s="6" customFormat="1" ht="19.7" customHeight="1">
      <c r="A106" s="5" t="s">
        <v>24</v>
      </c>
      <c r="B106" s="20">
        <v>45971</v>
      </c>
      <c r="C106" s="5" t="s">
        <v>146</v>
      </c>
      <c r="D106" s="7">
        <v>366</v>
      </c>
      <c r="E106" s="8">
        <v>10.45</v>
      </c>
      <c r="F106" s="5" t="s">
        <v>17</v>
      </c>
      <c r="G106" s="5" t="s">
        <v>7</v>
      </c>
      <c r="H106" s="5" t="s">
        <v>25</v>
      </c>
      <c r="I106" s="5" t="s">
        <v>148</v>
      </c>
      <c r="J106" s="5" t="s">
        <v>19</v>
      </c>
    </row>
    <row r="107" spans="1:10" s="6" customFormat="1" ht="19.7" customHeight="1">
      <c r="A107" s="5" t="s">
        <v>24</v>
      </c>
      <c r="B107" s="20">
        <v>45971</v>
      </c>
      <c r="C107" s="5" t="s">
        <v>146</v>
      </c>
      <c r="D107" s="7">
        <v>19</v>
      </c>
      <c r="E107" s="8">
        <v>10.45</v>
      </c>
      <c r="F107" s="5" t="s">
        <v>17</v>
      </c>
      <c r="G107" s="5" t="s">
        <v>7</v>
      </c>
      <c r="H107" s="5" t="s">
        <v>25</v>
      </c>
      <c r="I107" s="5" t="s">
        <v>149</v>
      </c>
      <c r="J107" s="5" t="s">
        <v>19</v>
      </c>
    </row>
    <row r="108" spans="1:10" s="6" customFormat="1" ht="19.7" customHeight="1">
      <c r="A108" s="5" t="s">
        <v>24</v>
      </c>
      <c r="B108" s="20">
        <v>45971</v>
      </c>
      <c r="C108" s="5" t="s">
        <v>146</v>
      </c>
      <c r="D108" s="7">
        <v>156</v>
      </c>
      <c r="E108" s="8">
        <v>10.45</v>
      </c>
      <c r="F108" s="5" t="s">
        <v>17</v>
      </c>
      <c r="G108" s="5" t="s">
        <v>7</v>
      </c>
      <c r="H108" s="5" t="s">
        <v>25</v>
      </c>
      <c r="I108" s="5" t="s">
        <v>150</v>
      </c>
      <c r="J108" s="5" t="s">
        <v>19</v>
      </c>
    </row>
    <row r="109" spans="1:10" s="6" customFormat="1" ht="19.7" customHeight="1">
      <c r="A109" s="5" t="s">
        <v>24</v>
      </c>
      <c r="B109" s="20">
        <v>45971</v>
      </c>
      <c r="C109" s="5" t="s">
        <v>146</v>
      </c>
      <c r="D109" s="7">
        <v>312</v>
      </c>
      <c r="E109" s="8">
        <v>10.45</v>
      </c>
      <c r="F109" s="5" t="s">
        <v>17</v>
      </c>
      <c r="G109" s="5" t="s">
        <v>7</v>
      </c>
      <c r="H109" s="5" t="s">
        <v>25</v>
      </c>
      <c r="I109" s="5" t="s">
        <v>151</v>
      </c>
      <c r="J109" s="5" t="s">
        <v>19</v>
      </c>
    </row>
    <row r="110" spans="1:10" s="6" customFormat="1" ht="19.7" customHeight="1">
      <c r="A110" s="5" t="s">
        <v>24</v>
      </c>
      <c r="B110" s="20">
        <v>45971</v>
      </c>
      <c r="C110" s="5" t="s">
        <v>146</v>
      </c>
      <c r="D110" s="7">
        <v>158</v>
      </c>
      <c r="E110" s="8">
        <v>10.45</v>
      </c>
      <c r="F110" s="5" t="s">
        <v>17</v>
      </c>
      <c r="G110" s="5" t="s">
        <v>7</v>
      </c>
      <c r="H110" s="5" t="s">
        <v>25</v>
      </c>
      <c r="I110" s="5" t="s">
        <v>152</v>
      </c>
      <c r="J110" s="5" t="s">
        <v>19</v>
      </c>
    </row>
    <row r="111" spans="1:10" s="6" customFormat="1" ht="19.7" customHeight="1">
      <c r="A111" s="5" t="s">
        <v>24</v>
      </c>
      <c r="B111" s="20">
        <v>45971</v>
      </c>
      <c r="C111" s="5" t="s">
        <v>146</v>
      </c>
      <c r="D111" s="7">
        <v>119</v>
      </c>
      <c r="E111" s="8">
        <v>10.45</v>
      </c>
      <c r="F111" s="5" t="s">
        <v>17</v>
      </c>
      <c r="G111" s="5" t="s">
        <v>7</v>
      </c>
      <c r="H111" s="5" t="s">
        <v>25</v>
      </c>
      <c r="I111" s="5" t="s">
        <v>153</v>
      </c>
      <c r="J111" s="5" t="s">
        <v>19</v>
      </c>
    </row>
    <row r="112" spans="1:10" s="6" customFormat="1" ht="19.7" customHeight="1">
      <c r="A112" s="5" t="s">
        <v>24</v>
      </c>
      <c r="B112" s="20">
        <v>45971</v>
      </c>
      <c r="C112" s="5" t="s">
        <v>154</v>
      </c>
      <c r="D112" s="7">
        <v>199</v>
      </c>
      <c r="E112" s="8">
        <v>10.45</v>
      </c>
      <c r="F112" s="5" t="s">
        <v>17</v>
      </c>
      <c r="G112" s="5" t="s">
        <v>7</v>
      </c>
      <c r="H112" s="5" t="s">
        <v>25</v>
      </c>
      <c r="I112" s="5" t="s">
        <v>155</v>
      </c>
      <c r="J112" s="5" t="s">
        <v>19</v>
      </c>
    </row>
    <row r="113" spans="1:10" s="6" customFormat="1" ht="19.7" customHeight="1">
      <c r="A113" s="5" t="s">
        <v>24</v>
      </c>
      <c r="B113" s="20">
        <v>45971</v>
      </c>
      <c r="C113" s="5" t="s">
        <v>156</v>
      </c>
      <c r="D113" s="7">
        <v>172</v>
      </c>
      <c r="E113" s="8">
        <v>10.45</v>
      </c>
      <c r="F113" s="5" t="s">
        <v>17</v>
      </c>
      <c r="G113" s="5" t="s">
        <v>7</v>
      </c>
      <c r="H113" s="5" t="s">
        <v>25</v>
      </c>
      <c r="I113" s="5" t="s">
        <v>157</v>
      </c>
      <c r="J113" s="5" t="s">
        <v>19</v>
      </c>
    </row>
    <row r="114" spans="1:10" s="6" customFormat="1" ht="19.7" customHeight="1">
      <c r="A114" s="5" t="s">
        <v>24</v>
      </c>
      <c r="B114" s="20">
        <v>45971</v>
      </c>
      <c r="C114" s="5" t="s">
        <v>156</v>
      </c>
      <c r="D114" s="7">
        <v>629</v>
      </c>
      <c r="E114" s="8">
        <v>10.45</v>
      </c>
      <c r="F114" s="5" t="s">
        <v>17</v>
      </c>
      <c r="G114" s="5" t="s">
        <v>7</v>
      </c>
      <c r="H114" s="5" t="s">
        <v>25</v>
      </c>
      <c r="I114" s="5" t="s">
        <v>158</v>
      </c>
      <c r="J114" s="5" t="s">
        <v>19</v>
      </c>
    </row>
    <row r="115" spans="1:10" s="6" customFormat="1" ht="19.7" customHeight="1">
      <c r="A115" s="5" t="s">
        <v>24</v>
      </c>
      <c r="B115" s="20">
        <v>45971</v>
      </c>
      <c r="C115" s="5" t="s">
        <v>156</v>
      </c>
      <c r="D115" s="7">
        <v>172</v>
      </c>
      <c r="E115" s="8">
        <v>10.45</v>
      </c>
      <c r="F115" s="5" t="s">
        <v>17</v>
      </c>
      <c r="G115" s="5" t="s">
        <v>7</v>
      </c>
      <c r="H115" s="5" t="s">
        <v>25</v>
      </c>
      <c r="I115" s="5" t="s">
        <v>159</v>
      </c>
      <c r="J115" s="5" t="s">
        <v>19</v>
      </c>
    </row>
    <row r="116" spans="1:10" s="6" customFormat="1" ht="19.7" customHeight="1">
      <c r="A116" s="5" t="s">
        <v>24</v>
      </c>
      <c r="B116" s="20">
        <v>45971</v>
      </c>
      <c r="C116" s="5" t="s">
        <v>156</v>
      </c>
      <c r="D116" s="7">
        <v>482</v>
      </c>
      <c r="E116" s="8">
        <v>10.45</v>
      </c>
      <c r="F116" s="5" t="s">
        <v>17</v>
      </c>
      <c r="G116" s="5" t="s">
        <v>7</v>
      </c>
      <c r="H116" s="5" t="s">
        <v>25</v>
      </c>
      <c r="I116" s="5" t="s">
        <v>160</v>
      </c>
      <c r="J116" s="5" t="s">
        <v>19</v>
      </c>
    </row>
    <row r="117" spans="1:10" s="6" customFormat="1" ht="19.7" customHeight="1">
      <c r="A117" s="5" t="s">
        <v>24</v>
      </c>
      <c r="B117" s="20">
        <v>45971</v>
      </c>
      <c r="C117" s="5" t="s">
        <v>161</v>
      </c>
      <c r="D117" s="7">
        <v>163</v>
      </c>
      <c r="E117" s="8">
        <v>10.44</v>
      </c>
      <c r="F117" s="5" t="s">
        <v>17</v>
      </c>
      <c r="G117" s="5" t="s">
        <v>7</v>
      </c>
      <c r="H117" s="5" t="s">
        <v>25</v>
      </c>
      <c r="I117" s="5" t="s">
        <v>162</v>
      </c>
      <c r="J117" s="5" t="s">
        <v>19</v>
      </c>
    </row>
    <row r="118" spans="1:10" s="6" customFormat="1" ht="19.7" customHeight="1">
      <c r="A118" s="5" t="s">
        <v>24</v>
      </c>
      <c r="B118" s="20">
        <v>45971</v>
      </c>
      <c r="C118" s="5" t="s">
        <v>161</v>
      </c>
      <c r="D118" s="7">
        <v>163</v>
      </c>
      <c r="E118" s="8">
        <v>10.44</v>
      </c>
      <c r="F118" s="5" t="s">
        <v>17</v>
      </c>
      <c r="G118" s="5" t="s">
        <v>7</v>
      </c>
      <c r="H118" s="5" t="s">
        <v>25</v>
      </c>
      <c r="I118" s="5" t="s">
        <v>163</v>
      </c>
      <c r="J118" s="5" t="s">
        <v>19</v>
      </c>
    </row>
    <row r="119" spans="1:10" s="6" customFormat="1" ht="19.7" customHeight="1">
      <c r="A119" s="5" t="s">
        <v>24</v>
      </c>
      <c r="B119" s="20">
        <v>45971</v>
      </c>
      <c r="C119" s="5" t="s">
        <v>161</v>
      </c>
      <c r="D119" s="7">
        <v>162</v>
      </c>
      <c r="E119" s="8">
        <v>10.44</v>
      </c>
      <c r="F119" s="5" t="s">
        <v>17</v>
      </c>
      <c r="G119" s="5" t="s">
        <v>7</v>
      </c>
      <c r="H119" s="5" t="s">
        <v>25</v>
      </c>
      <c r="I119" s="5" t="s">
        <v>164</v>
      </c>
      <c r="J119" s="5" t="s">
        <v>19</v>
      </c>
    </row>
    <row r="120" spans="1:10" s="6" customFormat="1" ht="19.7" customHeight="1">
      <c r="A120" s="5" t="s">
        <v>24</v>
      </c>
      <c r="B120" s="20">
        <v>45971</v>
      </c>
      <c r="C120" s="5" t="s">
        <v>161</v>
      </c>
      <c r="D120" s="7">
        <v>326</v>
      </c>
      <c r="E120" s="8">
        <v>10.44</v>
      </c>
      <c r="F120" s="5" t="s">
        <v>17</v>
      </c>
      <c r="G120" s="5" t="s">
        <v>7</v>
      </c>
      <c r="H120" s="5" t="s">
        <v>25</v>
      </c>
      <c r="I120" s="5" t="s">
        <v>165</v>
      </c>
      <c r="J120" s="5" t="s">
        <v>19</v>
      </c>
    </row>
    <row r="121" spans="1:10" s="6" customFormat="1" ht="19.7" customHeight="1">
      <c r="A121" s="5" t="s">
        <v>24</v>
      </c>
      <c r="B121" s="20">
        <v>45971</v>
      </c>
      <c r="C121" s="5" t="s">
        <v>166</v>
      </c>
      <c r="D121" s="7">
        <v>159</v>
      </c>
      <c r="E121" s="8">
        <v>10.43</v>
      </c>
      <c r="F121" s="5" t="s">
        <v>17</v>
      </c>
      <c r="G121" s="5" t="s">
        <v>7</v>
      </c>
      <c r="H121" s="5" t="s">
        <v>25</v>
      </c>
      <c r="I121" s="5" t="s">
        <v>167</v>
      </c>
      <c r="J121" s="5" t="s">
        <v>19</v>
      </c>
    </row>
    <row r="122" spans="1:10" s="6" customFormat="1" ht="19.7" customHeight="1">
      <c r="A122" s="5" t="s">
        <v>24</v>
      </c>
      <c r="B122" s="20">
        <v>45971</v>
      </c>
      <c r="C122" s="5" t="s">
        <v>168</v>
      </c>
      <c r="D122" s="7">
        <v>165</v>
      </c>
      <c r="E122" s="8">
        <v>10.43</v>
      </c>
      <c r="F122" s="5" t="s">
        <v>17</v>
      </c>
      <c r="G122" s="5" t="s">
        <v>7</v>
      </c>
      <c r="H122" s="5" t="s">
        <v>25</v>
      </c>
      <c r="I122" s="5" t="s">
        <v>169</v>
      </c>
      <c r="J122" s="5" t="s">
        <v>19</v>
      </c>
    </row>
    <row r="123" spans="1:10" s="6" customFormat="1" ht="19.7" customHeight="1">
      <c r="A123" s="5" t="s">
        <v>24</v>
      </c>
      <c r="B123" s="20">
        <v>45971</v>
      </c>
      <c r="C123" s="5" t="s">
        <v>168</v>
      </c>
      <c r="D123" s="7">
        <v>699</v>
      </c>
      <c r="E123" s="8">
        <v>10.43</v>
      </c>
      <c r="F123" s="5" t="s">
        <v>17</v>
      </c>
      <c r="G123" s="5" t="s">
        <v>7</v>
      </c>
      <c r="H123" s="5" t="s">
        <v>25</v>
      </c>
      <c r="I123" s="5" t="s">
        <v>170</v>
      </c>
      <c r="J123" s="5" t="s">
        <v>19</v>
      </c>
    </row>
    <row r="124" spans="1:10" s="6" customFormat="1" ht="19.7" customHeight="1">
      <c r="A124" s="5" t="s">
        <v>24</v>
      </c>
      <c r="B124" s="20">
        <v>45971</v>
      </c>
      <c r="C124" s="5" t="s">
        <v>168</v>
      </c>
      <c r="D124" s="7">
        <v>301</v>
      </c>
      <c r="E124" s="8">
        <v>10.43</v>
      </c>
      <c r="F124" s="5" t="s">
        <v>17</v>
      </c>
      <c r="G124" s="5" t="s">
        <v>7</v>
      </c>
      <c r="H124" s="5" t="s">
        <v>25</v>
      </c>
      <c r="I124" s="5" t="s">
        <v>171</v>
      </c>
      <c r="J124" s="5" t="s">
        <v>19</v>
      </c>
    </row>
    <row r="125" spans="1:10" s="6" customFormat="1" ht="19.7" customHeight="1">
      <c r="A125" s="5" t="s">
        <v>24</v>
      </c>
      <c r="B125" s="20">
        <v>45971</v>
      </c>
      <c r="C125" s="5" t="s">
        <v>172</v>
      </c>
      <c r="D125" s="7">
        <v>31</v>
      </c>
      <c r="E125" s="8">
        <v>10.45</v>
      </c>
      <c r="F125" s="5" t="s">
        <v>17</v>
      </c>
      <c r="G125" s="5" t="s">
        <v>7</v>
      </c>
      <c r="H125" s="5" t="s">
        <v>25</v>
      </c>
      <c r="I125" s="5" t="s">
        <v>173</v>
      </c>
      <c r="J125" s="5" t="s">
        <v>19</v>
      </c>
    </row>
    <row r="126" spans="1:10" s="6" customFormat="1" ht="19.7" customHeight="1">
      <c r="A126" s="5" t="s">
        <v>24</v>
      </c>
      <c r="B126" s="20">
        <v>45971</v>
      </c>
      <c r="C126" s="5" t="s">
        <v>174</v>
      </c>
      <c r="D126" s="7">
        <v>205</v>
      </c>
      <c r="E126" s="8">
        <v>10.47</v>
      </c>
      <c r="F126" s="5" t="s">
        <v>17</v>
      </c>
      <c r="G126" s="5" t="s">
        <v>7</v>
      </c>
      <c r="H126" s="5" t="s">
        <v>25</v>
      </c>
      <c r="I126" s="5" t="s">
        <v>175</v>
      </c>
      <c r="J126" s="5" t="s">
        <v>19</v>
      </c>
    </row>
    <row r="127" spans="1:10" s="6" customFormat="1" ht="19.7" customHeight="1">
      <c r="A127" s="5" t="s">
        <v>24</v>
      </c>
      <c r="B127" s="20">
        <v>45971</v>
      </c>
      <c r="C127" s="5" t="s">
        <v>174</v>
      </c>
      <c r="D127" s="7">
        <v>38</v>
      </c>
      <c r="E127" s="8">
        <v>10.47</v>
      </c>
      <c r="F127" s="5" t="s">
        <v>17</v>
      </c>
      <c r="G127" s="5" t="s">
        <v>7</v>
      </c>
      <c r="H127" s="5" t="s">
        <v>25</v>
      </c>
      <c r="I127" s="5" t="s">
        <v>176</v>
      </c>
      <c r="J127" s="5" t="s">
        <v>19</v>
      </c>
    </row>
    <row r="128" spans="1:10" s="6" customFormat="1" ht="19.7" customHeight="1">
      <c r="A128" s="5" t="s">
        <v>24</v>
      </c>
      <c r="B128" s="20">
        <v>45971</v>
      </c>
      <c r="C128" s="5" t="s">
        <v>174</v>
      </c>
      <c r="D128" s="7">
        <v>324</v>
      </c>
      <c r="E128" s="8">
        <v>10.47</v>
      </c>
      <c r="F128" s="5" t="s">
        <v>17</v>
      </c>
      <c r="G128" s="5" t="s">
        <v>7</v>
      </c>
      <c r="H128" s="5" t="s">
        <v>25</v>
      </c>
      <c r="I128" s="5" t="s">
        <v>177</v>
      </c>
      <c r="J128" s="5" t="s">
        <v>19</v>
      </c>
    </row>
    <row r="129" spans="1:10" s="6" customFormat="1" ht="19.7" customHeight="1">
      <c r="A129" s="5" t="s">
        <v>24</v>
      </c>
      <c r="B129" s="20">
        <v>45971</v>
      </c>
      <c r="C129" s="5" t="s">
        <v>174</v>
      </c>
      <c r="D129" s="7">
        <v>324</v>
      </c>
      <c r="E129" s="8">
        <v>10.47</v>
      </c>
      <c r="F129" s="5" t="s">
        <v>17</v>
      </c>
      <c r="G129" s="5" t="s">
        <v>7</v>
      </c>
      <c r="H129" s="5" t="s">
        <v>25</v>
      </c>
      <c r="I129" s="5" t="s">
        <v>178</v>
      </c>
      <c r="J129" s="5" t="s">
        <v>19</v>
      </c>
    </row>
    <row r="130" spans="1:10" s="6" customFormat="1" ht="19.7" customHeight="1">
      <c r="A130" s="5" t="s">
        <v>24</v>
      </c>
      <c r="B130" s="20">
        <v>45971</v>
      </c>
      <c r="C130" s="5" t="s">
        <v>174</v>
      </c>
      <c r="D130" s="7">
        <v>676</v>
      </c>
      <c r="E130" s="8">
        <v>10.47</v>
      </c>
      <c r="F130" s="5" t="s">
        <v>17</v>
      </c>
      <c r="G130" s="5" t="s">
        <v>7</v>
      </c>
      <c r="H130" s="5" t="s">
        <v>25</v>
      </c>
      <c r="I130" s="5" t="s">
        <v>179</v>
      </c>
      <c r="J130" s="5" t="s">
        <v>19</v>
      </c>
    </row>
    <row r="131" spans="1:10" s="6" customFormat="1" ht="19.7" customHeight="1">
      <c r="A131" s="5" t="s">
        <v>24</v>
      </c>
      <c r="B131" s="20">
        <v>45971</v>
      </c>
      <c r="C131" s="5" t="s">
        <v>174</v>
      </c>
      <c r="D131" s="7">
        <v>269</v>
      </c>
      <c r="E131" s="8">
        <v>10.47</v>
      </c>
      <c r="F131" s="5" t="s">
        <v>17</v>
      </c>
      <c r="G131" s="5" t="s">
        <v>7</v>
      </c>
      <c r="H131" s="5" t="s">
        <v>25</v>
      </c>
      <c r="I131" s="5" t="s">
        <v>180</v>
      </c>
      <c r="J131" s="5" t="s">
        <v>19</v>
      </c>
    </row>
    <row r="132" spans="1:10" s="6" customFormat="1" ht="19.7" customHeight="1">
      <c r="A132" s="5" t="s">
        <v>24</v>
      </c>
      <c r="B132" s="20">
        <v>45971</v>
      </c>
      <c r="C132" s="5" t="s">
        <v>174</v>
      </c>
      <c r="D132" s="7">
        <v>476</v>
      </c>
      <c r="E132" s="8">
        <v>10.47</v>
      </c>
      <c r="F132" s="5" t="s">
        <v>17</v>
      </c>
      <c r="G132" s="5" t="s">
        <v>7</v>
      </c>
      <c r="H132" s="5" t="s">
        <v>25</v>
      </c>
      <c r="I132" s="5" t="s">
        <v>181</v>
      </c>
      <c r="J132" s="5" t="s">
        <v>19</v>
      </c>
    </row>
    <row r="133" spans="1:10" s="6" customFormat="1" ht="19.7" customHeight="1">
      <c r="A133" s="5" t="s">
        <v>24</v>
      </c>
      <c r="B133" s="20">
        <v>45971</v>
      </c>
      <c r="C133" s="5" t="s">
        <v>174</v>
      </c>
      <c r="D133" s="7">
        <v>745</v>
      </c>
      <c r="E133" s="8">
        <v>10.47</v>
      </c>
      <c r="F133" s="5" t="s">
        <v>17</v>
      </c>
      <c r="G133" s="5" t="s">
        <v>7</v>
      </c>
      <c r="H133" s="5" t="s">
        <v>25</v>
      </c>
      <c r="I133" s="5" t="s">
        <v>182</v>
      </c>
      <c r="J133" s="5" t="s">
        <v>19</v>
      </c>
    </row>
    <row r="134" spans="1:10" s="6" customFormat="1" ht="19.7" customHeight="1">
      <c r="A134" s="5" t="s">
        <v>24</v>
      </c>
      <c r="B134" s="20">
        <v>45971</v>
      </c>
      <c r="C134" s="5" t="s">
        <v>174</v>
      </c>
      <c r="D134" s="7">
        <v>255</v>
      </c>
      <c r="E134" s="8">
        <v>10.47</v>
      </c>
      <c r="F134" s="5" t="s">
        <v>17</v>
      </c>
      <c r="G134" s="5" t="s">
        <v>7</v>
      </c>
      <c r="H134" s="5" t="s">
        <v>25</v>
      </c>
      <c r="I134" s="5" t="s">
        <v>183</v>
      </c>
      <c r="J134" s="5" t="s">
        <v>19</v>
      </c>
    </row>
    <row r="135" spans="1:10" s="6" customFormat="1" ht="19.7" customHeight="1">
      <c r="A135" s="5" t="s">
        <v>24</v>
      </c>
      <c r="B135" s="20">
        <v>45971</v>
      </c>
      <c r="C135" s="5" t="s">
        <v>174</v>
      </c>
      <c r="D135" s="7">
        <v>255</v>
      </c>
      <c r="E135" s="8">
        <v>10.47</v>
      </c>
      <c r="F135" s="5" t="s">
        <v>17</v>
      </c>
      <c r="G135" s="5" t="s">
        <v>7</v>
      </c>
      <c r="H135" s="5" t="s">
        <v>25</v>
      </c>
      <c r="I135" s="5" t="s">
        <v>184</v>
      </c>
      <c r="J135" s="5" t="s">
        <v>19</v>
      </c>
    </row>
    <row r="136" spans="1:10" s="6" customFormat="1" ht="19.7" customHeight="1">
      <c r="A136" s="5" t="s">
        <v>24</v>
      </c>
      <c r="B136" s="20">
        <v>45971</v>
      </c>
      <c r="C136" s="5" t="s">
        <v>174</v>
      </c>
      <c r="D136" s="7">
        <v>12</v>
      </c>
      <c r="E136" s="8">
        <v>10.47</v>
      </c>
      <c r="F136" s="5" t="s">
        <v>17</v>
      </c>
      <c r="G136" s="5" t="s">
        <v>7</v>
      </c>
      <c r="H136" s="5" t="s">
        <v>25</v>
      </c>
      <c r="I136" s="5" t="s">
        <v>185</v>
      </c>
      <c r="J136" s="5" t="s">
        <v>19</v>
      </c>
    </row>
    <row r="137" spans="1:10" s="6" customFormat="1" ht="19.7" customHeight="1">
      <c r="A137" s="5" t="s">
        <v>24</v>
      </c>
      <c r="B137" s="20">
        <v>45971</v>
      </c>
      <c r="C137" s="5" t="s">
        <v>174</v>
      </c>
      <c r="D137" s="7">
        <v>745</v>
      </c>
      <c r="E137" s="8">
        <v>10.47</v>
      </c>
      <c r="F137" s="5" t="s">
        <v>17</v>
      </c>
      <c r="G137" s="5" t="s">
        <v>7</v>
      </c>
      <c r="H137" s="5" t="s">
        <v>25</v>
      </c>
      <c r="I137" s="5" t="s">
        <v>186</v>
      </c>
      <c r="J137" s="5" t="s">
        <v>19</v>
      </c>
    </row>
    <row r="138" spans="1:10" s="6" customFormat="1" ht="19.7" customHeight="1">
      <c r="A138" s="5" t="s">
        <v>24</v>
      </c>
      <c r="B138" s="20">
        <v>45971</v>
      </c>
      <c r="C138" s="5" t="s">
        <v>187</v>
      </c>
      <c r="D138" s="7">
        <v>314</v>
      </c>
      <c r="E138" s="8">
        <v>10.46</v>
      </c>
      <c r="F138" s="5" t="s">
        <v>17</v>
      </c>
      <c r="G138" s="5" t="s">
        <v>7</v>
      </c>
      <c r="H138" s="5" t="s">
        <v>25</v>
      </c>
      <c r="I138" s="5" t="s">
        <v>188</v>
      </c>
      <c r="J138" s="5" t="s">
        <v>19</v>
      </c>
    </row>
    <row r="139" spans="1:10" s="6" customFormat="1" ht="19.7" customHeight="1">
      <c r="A139" s="5" t="s">
        <v>24</v>
      </c>
      <c r="B139" s="20">
        <v>45971</v>
      </c>
      <c r="C139" s="5" t="s">
        <v>189</v>
      </c>
      <c r="D139" s="7">
        <v>1438</v>
      </c>
      <c r="E139" s="8">
        <v>10.48</v>
      </c>
      <c r="F139" s="5" t="s">
        <v>17</v>
      </c>
      <c r="G139" s="5" t="s">
        <v>7</v>
      </c>
      <c r="H139" s="5" t="s">
        <v>25</v>
      </c>
      <c r="I139" s="5" t="s">
        <v>190</v>
      </c>
      <c r="J139" s="5" t="s">
        <v>19</v>
      </c>
    </row>
    <row r="140" spans="1:10" s="6" customFormat="1" ht="19.7" customHeight="1">
      <c r="A140" s="5" t="s">
        <v>24</v>
      </c>
      <c r="B140" s="20">
        <v>45971</v>
      </c>
      <c r="C140" s="5" t="s">
        <v>191</v>
      </c>
      <c r="D140" s="7">
        <v>573</v>
      </c>
      <c r="E140" s="8">
        <v>10.48</v>
      </c>
      <c r="F140" s="5" t="s">
        <v>17</v>
      </c>
      <c r="G140" s="5" t="s">
        <v>7</v>
      </c>
      <c r="H140" s="5" t="s">
        <v>25</v>
      </c>
      <c r="I140" s="5" t="s">
        <v>192</v>
      </c>
      <c r="J140" s="5" t="s">
        <v>19</v>
      </c>
    </row>
    <row r="141" spans="1:10" s="6" customFormat="1" ht="19.7" customHeight="1">
      <c r="A141" s="5" t="s">
        <v>24</v>
      </c>
      <c r="B141" s="20">
        <v>45971</v>
      </c>
      <c r="C141" s="5" t="s">
        <v>191</v>
      </c>
      <c r="D141" s="7">
        <v>219</v>
      </c>
      <c r="E141" s="8">
        <v>10.48</v>
      </c>
      <c r="F141" s="5" t="s">
        <v>17</v>
      </c>
      <c r="G141" s="5" t="s">
        <v>7</v>
      </c>
      <c r="H141" s="5" t="s">
        <v>25</v>
      </c>
      <c r="I141" s="5" t="s">
        <v>193</v>
      </c>
      <c r="J141" s="5" t="s">
        <v>19</v>
      </c>
    </row>
    <row r="142" spans="1:10" s="6" customFormat="1" ht="19.7" customHeight="1">
      <c r="A142" s="5" t="s">
        <v>24</v>
      </c>
      <c r="B142" s="20">
        <v>45971</v>
      </c>
      <c r="C142" s="5" t="s">
        <v>191</v>
      </c>
      <c r="D142" s="7">
        <v>705</v>
      </c>
      <c r="E142" s="8">
        <v>10.48</v>
      </c>
      <c r="F142" s="5" t="s">
        <v>17</v>
      </c>
      <c r="G142" s="5" t="s">
        <v>7</v>
      </c>
      <c r="H142" s="5" t="s">
        <v>25</v>
      </c>
      <c r="I142" s="5" t="s">
        <v>194</v>
      </c>
      <c r="J142" s="5" t="s">
        <v>19</v>
      </c>
    </row>
    <row r="143" spans="1:10" s="6" customFormat="1" ht="19.7" customHeight="1">
      <c r="A143" s="5" t="s">
        <v>24</v>
      </c>
      <c r="B143" s="20">
        <v>45971</v>
      </c>
      <c r="C143" s="5" t="s">
        <v>195</v>
      </c>
      <c r="D143" s="7">
        <v>549</v>
      </c>
      <c r="E143" s="8">
        <v>10.47</v>
      </c>
      <c r="F143" s="5" t="s">
        <v>17</v>
      </c>
      <c r="G143" s="5" t="s">
        <v>7</v>
      </c>
      <c r="H143" s="5" t="s">
        <v>25</v>
      </c>
      <c r="I143" s="5" t="s">
        <v>196</v>
      </c>
      <c r="J143" s="5" t="s">
        <v>19</v>
      </c>
    </row>
    <row r="144" spans="1:10" s="6" customFormat="1" ht="19.7" customHeight="1">
      <c r="A144" s="5" t="s">
        <v>24</v>
      </c>
      <c r="B144" s="20">
        <v>45971</v>
      </c>
      <c r="C144" s="5" t="s">
        <v>195</v>
      </c>
      <c r="D144" s="7">
        <v>56</v>
      </c>
      <c r="E144" s="8">
        <v>10.47</v>
      </c>
      <c r="F144" s="5" t="s">
        <v>17</v>
      </c>
      <c r="G144" s="5" t="s">
        <v>7</v>
      </c>
      <c r="H144" s="5" t="s">
        <v>25</v>
      </c>
      <c r="I144" s="5" t="s">
        <v>197</v>
      </c>
      <c r="J144" s="5" t="s">
        <v>19</v>
      </c>
    </row>
    <row r="145" spans="1:10" s="6" customFormat="1" ht="19.7" customHeight="1">
      <c r="A145" s="5" t="s">
        <v>24</v>
      </c>
      <c r="B145" s="20">
        <v>45971</v>
      </c>
      <c r="C145" s="5" t="s">
        <v>195</v>
      </c>
      <c r="D145" s="7">
        <v>20</v>
      </c>
      <c r="E145" s="8">
        <v>10.47</v>
      </c>
      <c r="F145" s="5" t="s">
        <v>17</v>
      </c>
      <c r="G145" s="5" t="s">
        <v>7</v>
      </c>
      <c r="H145" s="5" t="s">
        <v>25</v>
      </c>
      <c r="I145" s="5" t="s">
        <v>198</v>
      </c>
      <c r="J145" s="5" t="s">
        <v>19</v>
      </c>
    </row>
    <row r="146" spans="1:10" s="6" customFormat="1" ht="19.7" customHeight="1">
      <c r="A146" s="5" t="s">
        <v>24</v>
      </c>
      <c r="B146" s="20">
        <v>45971</v>
      </c>
      <c r="C146" s="5" t="s">
        <v>199</v>
      </c>
      <c r="D146" s="7">
        <v>1109</v>
      </c>
      <c r="E146" s="8">
        <v>10.47</v>
      </c>
      <c r="F146" s="5" t="s">
        <v>17</v>
      </c>
      <c r="G146" s="5" t="s">
        <v>7</v>
      </c>
      <c r="H146" s="5" t="s">
        <v>25</v>
      </c>
      <c r="I146" s="5" t="s">
        <v>200</v>
      </c>
      <c r="J146" s="5" t="s">
        <v>19</v>
      </c>
    </row>
    <row r="147" spans="1:10" s="6" customFormat="1" ht="19.7" customHeight="1">
      <c r="A147" s="5" t="s">
        <v>24</v>
      </c>
      <c r="B147" s="20">
        <v>45971</v>
      </c>
      <c r="C147" s="5" t="s">
        <v>201</v>
      </c>
      <c r="D147" s="7">
        <v>994</v>
      </c>
      <c r="E147" s="8">
        <v>10.48</v>
      </c>
      <c r="F147" s="5" t="s">
        <v>17</v>
      </c>
      <c r="G147" s="5" t="s">
        <v>7</v>
      </c>
      <c r="H147" s="5" t="s">
        <v>25</v>
      </c>
      <c r="I147" s="5" t="s">
        <v>202</v>
      </c>
      <c r="J147" s="5" t="s">
        <v>19</v>
      </c>
    </row>
    <row r="148" spans="1:10" s="6" customFormat="1" ht="19.7" customHeight="1">
      <c r="A148" s="5" t="s">
        <v>24</v>
      </c>
      <c r="B148" s="20">
        <v>45971</v>
      </c>
      <c r="C148" s="5" t="s">
        <v>203</v>
      </c>
      <c r="D148" s="7">
        <v>1288</v>
      </c>
      <c r="E148" s="8">
        <v>10.49</v>
      </c>
      <c r="F148" s="5" t="s">
        <v>17</v>
      </c>
      <c r="G148" s="5" t="s">
        <v>7</v>
      </c>
      <c r="H148" s="5" t="s">
        <v>25</v>
      </c>
      <c r="I148" s="5" t="s">
        <v>204</v>
      </c>
      <c r="J148" s="5" t="s">
        <v>19</v>
      </c>
    </row>
    <row r="149" spans="1:10" s="6" customFormat="1" ht="19.7" customHeight="1">
      <c r="A149" s="5" t="s">
        <v>24</v>
      </c>
      <c r="B149" s="20">
        <v>45971</v>
      </c>
      <c r="C149" s="5" t="s">
        <v>205</v>
      </c>
      <c r="D149" s="7">
        <v>815</v>
      </c>
      <c r="E149" s="8">
        <v>10.49</v>
      </c>
      <c r="F149" s="5" t="s">
        <v>17</v>
      </c>
      <c r="G149" s="5" t="s">
        <v>7</v>
      </c>
      <c r="H149" s="5" t="s">
        <v>25</v>
      </c>
      <c r="I149" s="5" t="s">
        <v>206</v>
      </c>
      <c r="J149" s="5" t="s">
        <v>19</v>
      </c>
    </row>
    <row r="150" spans="1:10" s="6" customFormat="1" ht="19.7" customHeight="1">
      <c r="A150" s="5" t="s">
        <v>24</v>
      </c>
      <c r="B150" s="20">
        <v>45971</v>
      </c>
      <c r="C150" s="5" t="s">
        <v>207</v>
      </c>
      <c r="D150" s="7">
        <v>500</v>
      </c>
      <c r="E150" s="8">
        <v>10.48</v>
      </c>
      <c r="F150" s="5" t="s">
        <v>17</v>
      </c>
      <c r="G150" s="5" t="s">
        <v>7</v>
      </c>
      <c r="H150" s="5" t="s">
        <v>25</v>
      </c>
      <c r="I150" s="5" t="s">
        <v>208</v>
      </c>
      <c r="J150" s="5" t="s">
        <v>19</v>
      </c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s="6" customFormat="1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5"/>
      <c r="B669" s="20"/>
      <c r="C669" s="5"/>
      <c r="D669" s="7"/>
      <c r="E669" s="8"/>
      <c r="F669" s="5"/>
      <c r="G669" s="5"/>
      <c r="H669" s="5"/>
      <c r="I669" s="5"/>
      <c r="J669" s="5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21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A883" s="14"/>
      <c r="B883" s="15"/>
      <c r="C883" s="14"/>
      <c r="D883" s="16"/>
      <c r="E883" s="17"/>
      <c r="F883" s="14"/>
      <c r="G883" s="14"/>
      <c r="H883" s="14"/>
      <c r="I883" s="14"/>
      <c r="J883" s="14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  <row r="934" spans="3:3" ht="19.7" customHeight="1">
      <c r="C934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KOJAMO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2025-11-10T16:10:52Z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