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Viestintä\Ajankohtais- ja mediaviestintä\Tiedotteet\Tiedotteiden liitetiedostot\"/>
    </mc:Choice>
  </mc:AlternateContent>
  <bookViews>
    <workbookView xWindow="0" yWindow="0" windowWidth="23040" windowHeight="9408"/>
  </bookViews>
  <sheets>
    <sheet name="Taul1" sheetId="1" r:id="rId1"/>
  </sheets>
  <externalReferences>
    <externalReference r:id="rId2"/>
  </externalReferenc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21" i="1" l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</calcChain>
</file>

<file path=xl/sharedStrings.xml><?xml version="1.0" encoding="utf-8"?>
<sst xmlns="http://schemas.openxmlformats.org/spreadsheetml/2006/main" count="1238" uniqueCount="1238">
  <si>
    <t>FO-NUMMER</t>
  </si>
  <si>
    <t>FÖRETAGSNAMN</t>
  </si>
  <si>
    <t>HOME_MUNICIPAL_CODE</t>
  </si>
  <si>
    <t>HEMORT</t>
  </si>
  <si>
    <t>0100006-1</t>
  </si>
  <si>
    <t>Vähämäyrä Oy</t>
  </si>
  <si>
    <t>0100388-7</t>
  </si>
  <si>
    <t>Avaroholding Oy</t>
  </si>
  <si>
    <t>0100398-3</t>
  </si>
  <si>
    <t>Oy Brännviken Ab</t>
  </si>
  <si>
    <t>0100415-0</t>
  </si>
  <si>
    <t>Didac Oy</t>
  </si>
  <si>
    <t>0100421-4</t>
  </si>
  <si>
    <t>Eino-Kristian Oy</t>
  </si>
  <si>
    <t>0100425-7</t>
  </si>
  <si>
    <t>Oy Elmorex Ltd</t>
  </si>
  <si>
    <t>0100462-8</t>
  </si>
  <si>
    <t>Espoon Putkityö Oy</t>
  </si>
  <si>
    <t>0100813-5</t>
  </si>
  <si>
    <t>Ab Prax Metal Works Ltd Oy</t>
  </si>
  <si>
    <t>0100870-9</t>
  </si>
  <si>
    <t>Oy Nocacor Ab</t>
  </si>
  <si>
    <t>0100877-6</t>
  </si>
  <si>
    <t>Nur-Met Oy</t>
  </si>
  <si>
    <t>0100879-2</t>
  </si>
  <si>
    <t>Nykyri Oy</t>
  </si>
  <si>
    <t>0100926-9</t>
  </si>
  <si>
    <t>Polar-Show Oy</t>
  </si>
  <si>
    <t>0100938-1</t>
  </si>
  <si>
    <t>Kiinteistö Oy Pulja</t>
  </si>
  <si>
    <t>0101089-2</t>
  </si>
  <si>
    <t>Synkka Oy</t>
  </si>
  <si>
    <t>0101146-5</t>
  </si>
  <si>
    <t>Koulun Verokonsultit Oy</t>
  </si>
  <si>
    <t>0101152-9</t>
  </si>
  <si>
    <t>Duocon Oy</t>
  </si>
  <si>
    <t>0103126-3</t>
  </si>
  <si>
    <t>Westerholm &amp; Co Ab Oy</t>
  </si>
  <si>
    <t>0103567-8</t>
  </si>
  <si>
    <t>Deltawear Oy</t>
  </si>
  <si>
    <t>0103837-7</t>
  </si>
  <si>
    <t>Annankadun Kaluste Oy</t>
  </si>
  <si>
    <t>0104191-2</t>
  </si>
  <si>
    <t>Kaarlo Junttila Oy</t>
  </si>
  <si>
    <t>0105206-4</t>
  </si>
  <si>
    <t>Parfumerie La Mer Oy</t>
  </si>
  <si>
    <t>0105300-8</t>
  </si>
  <si>
    <t>Plastora Oy</t>
  </si>
  <si>
    <t>0106095-3</t>
  </si>
  <si>
    <t>Oy Vatera Ab</t>
  </si>
  <si>
    <t>0106427-6</t>
  </si>
  <si>
    <t>Oy Alfaport Ltd.Ab</t>
  </si>
  <si>
    <t>0106499-7</t>
  </si>
  <si>
    <t>Amicos Oy</t>
  </si>
  <si>
    <t>0106609-5</t>
  </si>
  <si>
    <t>VA Holding Oy</t>
  </si>
  <si>
    <t>0106655-4</t>
  </si>
  <si>
    <t>Artegrafica Oy/Ab</t>
  </si>
  <si>
    <t>0106664-2</t>
  </si>
  <si>
    <t>Ar-To Oy</t>
  </si>
  <si>
    <t>0106721-5</t>
  </si>
  <si>
    <t>Oy Assara Ab</t>
  </si>
  <si>
    <t>0106742-6</t>
  </si>
  <si>
    <t>Asuntotieto Oy</t>
  </si>
  <si>
    <t>0106761-0</t>
  </si>
  <si>
    <t>Oy Ato-Koru Ab</t>
  </si>
  <si>
    <t>0106910-6</t>
  </si>
  <si>
    <t>AV-Atelje Oy</t>
  </si>
  <si>
    <t>0106912-2</t>
  </si>
  <si>
    <t>AV-Filmi Oy</t>
  </si>
  <si>
    <t>0107076-4</t>
  </si>
  <si>
    <t>Oy Kurten System Ab</t>
  </si>
  <si>
    <t>0107115-0</t>
  </si>
  <si>
    <t>Curiosa Oy</t>
  </si>
  <si>
    <t>0107133-7</t>
  </si>
  <si>
    <t>Budo Oy</t>
  </si>
  <si>
    <t>0107147-6</t>
  </si>
  <si>
    <t>Vihma Travel Oy</t>
  </si>
  <si>
    <t>0107175-9</t>
  </si>
  <si>
    <t>Oy Carpet Cleaners Ab</t>
  </si>
  <si>
    <t>0107176-7</t>
  </si>
  <si>
    <t>Casa-Grafica Oy</t>
  </si>
  <si>
    <t>0107301-7</t>
  </si>
  <si>
    <t>Oy Continental Ab</t>
  </si>
  <si>
    <t>0107311-3</t>
  </si>
  <si>
    <t>Oy Correcta Ab</t>
  </si>
  <si>
    <t>0107390-6</t>
  </si>
  <si>
    <t>DEF-Kokonaistuotos Oy</t>
  </si>
  <si>
    <t>0107417-5</t>
  </si>
  <si>
    <t>Weckman Consulting Oy</t>
  </si>
  <si>
    <t>0107441-5</t>
  </si>
  <si>
    <t>Digitron Oy</t>
  </si>
  <si>
    <t>0107484-5</t>
  </si>
  <si>
    <t>Oy Dynos Ab</t>
  </si>
  <si>
    <t>0107578-4</t>
  </si>
  <si>
    <t>Elektrofoto Oy</t>
  </si>
  <si>
    <t>0107610-3</t>
  </si>
  <si>
    <t>Oy Elli-Son Ab</t>
  </si>
  <si>
    <t>0107676-0</t>
  </si>
  <si>
    <t>Epi Oy</t>
  </si>
  <si>
    <t>0107822-1</t>
  </si>
  <si>
    <t>Euromarkkinat Oy</t>
  </si>
  <si>
    <t>0107825-6</t>
  </si>
  <si>
    <t>Euronordic Oy</t>
  </si>
  <si>
    <t>0107838-7</t>
  </si>
  <si>
    <t>Eurotex Oy</t>
  </si>
  <si>
    <t>0107844-0</t>
  </si>
  <si>
    <t>Evenell Oy</t>
  </si>
  <si>
    <t>0107912-8</t>
  </si>
  <si>
    <t>Oy Fenco Ab</t>
  </si>
  <si>
    <t>0107968-9</t>
  </si>
  <si>
    <t>Filmiryhmä Oy</t>
  </si>
  <si>
    <t>0108094-6</t>
  </si>
  <si>
    <t>Oy The Finnish Booking Office Tom Hertell Ab</t>
  </si>
  <si>
    <t>0108102-5</t>
  </si>
  <si>
    <t>Finnish Marine Service Ltd Oy/Ab</t>
  </si>
  <si>
    <t>0108131-6</t>
  </si>
  <si>
    <t>Oy Finnmac Ab</t>
  </si>
  <si>
    <t>0108356-5</t>
  </si>
  <si>
    <t>Oy Geneco Ab</t>
  </si>
  <si>
    <t>0108357-3</t>
  </si>
  <si>
    <t>Insinööritoimisto Geo-Maa Oy</t>
  </si>
  <si>
    <t>0108369-6</t>
  </si>
  <si>
    <t>Gilgames Oy</t>
  </si>
  <si>
    <t>0108472-8</t>
  </si>
  <si>
    <t>Providot Oy</t>
  </si>
  <si>
    <t>0108520-2</t>
  </si>
  <si>
    <t>Viljo Hameri Oy</t>
  </si>
  <si>
    <t>0108522-9</t>
  </si>
  <si>
    <t>Hamidulla Oy</t>
  </si>
  <si>
    <t>0108538-4</t>
  </si>
  <si>
    <t>Alpha Br. Oy</t>
  </si>
  <si>
    <t>0108553-6</t>
  </si>
  <si>
    <t>Hannunpaino Oy</t>
  </si>
  <si>
    <t>0108556-0</t>
  </si>
  <si>
    <t>Hansatek Oy Ab</t>
  </si>
  <si>
    <t>0108640-8</t>
  </si>
  <si>
    <t>Model Mania Oy</t>
  </si>
  <si>
    <t>0108753-1</t>
  </si>
  <si>
    <t>Helsingin Muovivalmiste Oy</t>
  </si>
  <si>
    <t>0108776-9</t>
  </si>
  <si>
    <t>Helsingin Pientuottajat Oy</t>
  </si>
  <si>
    <t>0108910-7</t>
  </si>
  <si>
    <t>Luccoin Oy</t>
  </si>
  <si>
    <t>0108992-4</t>
  </si>
  <si>
    <t>Hospitality Oy</t>
  </si>
  <si>
    <t>0108993-2</t>
  </si>
  <si>
    <t>Filmiyhtiö Tarja Tallqvist Oy</t>
  </si>
  <si>
    <t>0109035-1</t>
  </si>
  <si>
    <t>Huoneistoasiat Oy</t>
  </si>
  <si>
    <t>0109061-8</t>
  </si>
  <si>
    <t>Veljekset Huuskonen Oy</t>
  </si>
  <si>
    <t>0109178-4</t>
  </si>
  <si>
    <t>Infica Oy</t>
  </si>
  <si>
    <t>0109226-9</t>
  </si>
  <si>
    <t>Inter-Accounting Oy</t>
  </si>
  <si>
    <t>0109242-9</t>
  </si>
  <si>
    <t>Oy Interfalcons Ab</t>
  </si>
  <si>
    <t>0109253-3</t>
  </si>
  <si>
    <t>Oy Interkustannus Ab</t>
  </si>
  <si>
    <t>0109277-9</t>
  </si>
  <si>
    <t>Intersystems Oy</t>
  </si>
  <si>
    <t>0109290-4</t>
  </si>
  <si>
    <t>Oy Mannerroos Ab Lkv</t>
  </si>
  <si>
    <t>0109329-6</t>
  </si>
  <si>
    <t>Ispo Oy</t>
  </si>
  <si>
    <t>0109363-2</t>
  </si>
  <si>
    <t>Jakopojat Oy</t>
  </si>
  <si>
    <t>0109425-6</t>
  </si>
  <si>
    <t>Asuste Hannelii Oy</t>
  </si>
  <si>
    <t>0109483-8</t>
  </si>
  <si>
    <t>JV-Markkinointi Oy</t>
  </si>
  <si>
    <t>0109573-4</t>
  </si>
  <si>
    <t>Kalamar Oy</t>
  </si>
  <si>
    <t>0109587-3</t>
  </si>
  <si>
    <t>Xrossmedia Oy</t>
  </si>
  <si>
    <t>0109614-7</t>
  </si>
  <si>
    <t>Kalustola Oy</t>
  </si>
  <si>
    <t>0109620-0</t>
  </si>
  <si>
    <t>Kampaajakoulu Pepe Åhman Oy</t>
  </si>
  <si>
    <t>0109651-8</t>
  </si>
  <si>
    <t>Rakennustoimisto Karako Oy</t>
  </si>
  <si>
    <t>0109664-9</t>
  </si>
  <si>
    <t>J. Karhula Oy</t>
  </si>
  <si>
    <t>0109728-9</t>
  </si>
  <si>
    <t>K-H Palvelu Oy</t>
  </si>
  <si>
    <t>0109741-4</t>
  </si>
  <si>
    <t>Kaukorakenne Oy</t>
  </si>
  <si>
    <t>0109815-0</t>
  </si>
  <si>
    <t>Insinööritoimisto Kelvin Oy</t>
  </si>
  <si>
    <t>0109817-7</t>
  </si>
  <si>
    <t>Kemiallinen Pesula L. Lahtinen Oy</t>
  </si>
  <si>
    <t>0110012-6</t>
  </si>
  <si>
    <t>Kirjapaino Oy Nova</t>
  </si>
  <si>
    <t>0110022-2</t>
  </si>
  <si>
    <t>Kirjatekno Oy</t>
  </si>
  <si>
    <t>0110083-9</t>
  </si>
  <si>
    <t>KM-Koru Oy</t>
  </si>
  <si>
    <t>0110177-8</t>
  </si>
  <si>
    <t>Oy Konetiimi - Machineteam Ltd</t>
  </si>
  <si>
    <t>0110231-6</t>
  </si>
  <si>
    <t>Koristetaide Oy</t>
  </si>
  <si>
    <t>0110237-5</t>
  </si>
  <si>
    <t>Rakennus Oy Vallius &amp; Co</t>
  </si>
  <si>
    <t>0110266-6</t>
  </si>
  <si>
    <t>Rakennustaito Sempre Oy</t>
  </si>
  <si>
    <t>0110273-8</t>
  </si>
  <si>
    <t>Kotikiuas Oy</t>
  </si>
  <si>
    <t>0110358-9</t>
  </si>
  <si>
    <t>Kulta-Apaja Oy</t>
  </si>
  <si>
    <t>0110419-4</t>
  </si>
  <si>
    <t>Oy Atlas Organization Development Consult Finland Ltd</t>
  </si>
  <si>
    <t>0110501-5</t>
  </si>
  <si>
    <t>Veljekset Kääriäinen Oy</t>
  </si>
  <si>
    <t>0110614-9</t>
  </si>
  <si>
    <t>Lakiasiainnotariaatti I &amp; K Oy</t>
  </si>
  <si>
    <t>0110691-5</t>
  </si>
  <si>
    <t>Renovo Oy</t>
  </si>
  <si>
    <t>0110705-3</t>
  </si>
  <si>
    <t>Lauttasaaren Kustannus Oy</t>
  </si>
  <si>
    <t>0110718-4</t>
  </si>
  <si>
    <t>Jokisuun Huolinta Oy</t>
  </si>
  <si>
    <t>0110899-6</t>
  </si>
  <si>
    <t>Lindellin Kirjapaino Oy.</t>
  </si>
  <si>
    <t>0110945-4</t>
  </si>
  <si>
    <t>Veikko Liukkonen Oy</t>
  </si>
  <si>
    <t>0111019-9</t>
  </si>
  <si>
    <t>Oy Rolf Lundelin Ab</t>
  </si>
  <si>
    <t>0111226-6</t>
  </si>
  <si>
    <t>Visio Advertising Oy</t>
  </si>
  <si>
    <t>0111315-4</t>
  </si>
  <si>
    <t>Marilé Oy</t>
  </si>
  <si>
    <t>0111394-7</t>
  </si>
  <si>
    <t>Matkailukoti Clairet Oy</t>
  </si>
  <si>
    <t>0111480-0</t>
  </si>
  <si>
    <t>Sinikalliontien Sairaalatarvike Oy</t>
  </si>
  <si>
    <t>0111501-0</t>
  </si>
  <si>
    <t>Matkustajakoti ja Ravintola Mekka Oy</t>
  </si>
  <si>
    <t>0111581-1</t>
  </si>
  <si>
    <t>Mestarinmitta Oy</t>
  </si>
  <si>
    <t>0111593-4</t>
  </si>
  <si>
    <t>Metallikoneistamo E. Vuori Oy</t>
  </si>
  <si>
    <t>0111643-5</t>
  </si>
  <si>
    <t>M &amp; J Clearing Oy</t>
  </si>
  <si>
    <t>0111680-6</t>
  </si>
  <si>
    <t>Mini-Voque Oy</t>
  </si>
  <si>
    <t>0111684-9</t>
  </si>
  <si>
    <t>Mirnex Oy</t>
  </si>
  <si>
    <t>0111714-7</t>
  </si>
  <si>
    <t>Oy MOET-Enterprise Ab</t>
  </si>
  <si>
    <t>0111740-3</t>
  </si>
  <si>
    <t>Monitaito Oy</t>
  </si>
  <si>
    <t>0111749-7</t>
  </si>
  <si>
    <t>Montec-yhtiöt Oy</t>
  </si>
  <si>
    <t>0111765-7</t>
  </si>
  <si>
    <t>Oy Morris Ab</t>
  </si>
  <si>
    <t>0112108-2</t>
  </si>
  <si>
    <t>Oy Novitas Ab</t>
  </si>
  <si>
    <t>0112301-0</t>
  </si>
  <si>
    <t>Osakeyhtymä Oy</t>
  </si>
  <si>
    <t>0112314-1</t>
  </si>
  <si>
    <t>Oy Osimex Ab Ltd</t>
  </si>
  <si>
    <t>0112491-0</t>
  </si>
  <si>
    <t>Paperi- ja Pakkausvalmiste Oy</t>
  </si>
  <si>
    <t>0112507-5</t>
  </si>
  <si>
    <t>Papula &amp; Co Oy</t>
  </si>
  <si>
    <t>0112571-0</t>
  </si>
  <si>
    <t>Varila Consulting Oy</t>
  </si>
  <si>
    <t>0112624-6</t>
  </si>
  <si>
    <t>Oy Ferox Ab</t>
  </si>
  <si>
    <t>0112732-9</t>
  </si>
  <si>
    <t>Piton Oy</t>
  </si>
  <si>
    <t>0112793-5</t>
  </si>
  <si>
    <t>Salon Sepät Oy</t>
  </si>
  <si>
    <t>0112938-3</t>
  </si>
  <si>
    <t>Profylax Oy</t>
  </si>
  <si>
    <t>0113045-6</t>
  </si>
  <si>
    <t>Puvustaja Oy</t>
  </si>
  <si>
    <t>0113116-8</t>
  </si>
  <si>
    <t>Esko Raitanen Oy</t>
  </si>
  <si>
    <t>0113170-7</t>
  </si>
  <si>
    <t>Rakennus Oy Syväoja</t>
  </si>
  <si>
    <t>0113232-0</t>
  </si>
  <si>
    <t>Ral-Vis Oy</t>
  </si>
  <si>
    <t>0113250-7</t>
  </si>
  <si>
    <t>EV-Finance Oy</t>
  </si>
  <si>
    <t>0113383-3</t>
  </si>
  <si>
    <t>Resonor Oy</t>
  </si>
  <si>
    <t>0113421-1</t>
  </si>
  <si>
    <t>Rikomark Oy</t>
  </si>
  <si>
    <t>0113446-5</t>
  </si>
  <si>
    <t>Ritolämpö Oy</t>
  </si>
  <si>
    <t>0113505-4</t>
  </si>
  <si>
    <t>TigerCom Oy</t>
  </si>
  <si>
    <t>0113518-5</t>
  </si>
  <si>
    <t>Ruoholahden Autovaruste Oy</t>
  </si>
  <si>
    <t>0113604-9</t>
  </si>
  <si>
    <t>A.U. Salminen Oy</t>
  </si>
  <si>
    <t>0113663-9</t>
  </si>
  <si>
    <t>Santapaino Oy</t>
  </si>
  <si>
    <t>0113682-3</t>
  </si>
  <si>
    <t>Sastama Oy</t>
  </si>
  <si>
    <t>0113696-2</t>
  </si>
  <si>
    <t>Satorak Oy</t>
  </si>
  <si>
    <t>0113715-6</t>
  </si>
  <si>
    <t>Savokarla oy</t>
  </si>
  <si>
    <t>0113760-7</t>
  </si>
  <si>
    <t>Oy Briteco Trading Ab</t>
  </si>
  <si>
    <t>0113987-2</t>
  </si>
  <si>
    <t>Sisäsiivous Oy</t>
  </si>
  <si>
    <t>0113988-0</t>
  </si>
  <si>
    <t>Oy Siterco Ab</t>
  </si>
  <si>
    <t>0114076-9</t>
  </si>
  <si>
    <t>Sorakiinteistö Oy</t>
  </si>
  <si>
    <t>0114139-0</t>
  </si>
  <si>
    <t>Stelson Oy</t>
  </si>
  <si>
    <t>0114356-4</t>
  </si>
  <si>
    <t>Sulab Oy</t>
  </si>
  <si>
    <t>0114486-6</t>
  </si>
  <si>
    <t>Suomikallio Oy</t>
  </si>
  <si>
    <t>0114512-1</t>
  </si>
  <si>
    <t>Suunnittelukonsultit Oy - Finnish Planning Consulting Ltd</t>
  </si>
  <si>
    <t>0114554-3</t>
  </si>
  <si>
    <t>For The Customer Oy</t>
  </si>
  <si>
    <t>0114563-1</t>
  </si>
  <si>
    <t>Kaatrala Consulting Oy</t>
  </si>
  <si>
    <t>0114648-2</t>
  </si>
  <si>
    <t>Taidesuurentamo Diana Oy.</t>
  </si>
  <si>
    <t>0114670-6</t>
  </si>
  <si>
    <t>Talli Sam Oy</t>
  </si>
  <si>
    <t>0114737-0</t>
  </si>
  <si>
    <t>Tanu Oy</t>
  </si>
  <si>
    <t>0114754-9</t>
  </si>
  <si>
    <t>Resterho Oy</t>
  </si>
  <si>
    <t>0114770-9</t>
  </si>
  <si>
    <t>Tasma Oy</t>
  </si>
  <si>
    <t>0114809-0</t>
  </si>
  <si>
    <t>Tehdastekstiili Oy</t>
  </si>
  <si>
    <t>0114825-0</t>
  </si>
  <si>
    <t>Tehopohja Oy</t>
  </si>
  <si>
    <t>0114910-6</t>
  </si>
  <si>
    <t>Televisioapu Oy</t>
  </si>
  <si>
    <t>0115015-8</t>
  </si>
  <si>
    <t>Teräsruuvi Oy</t>
  </si>
  <si>
    <t>0115155-6</t>
  </si>
  <si>
    <t>Tilitoimisto Bo Arlander Revisionsaktiebolag</t>
  </si>
  <si>
    <t>0115164-4</t>
  </si>
  <si>
    <t>Tilitukku Oy</t>
  </si>
  <si>
    <t>0115171-6</t>
  </si>
  <si>
    <t>Timantti Ateljee Oy Juvel Atelje Ab</t>
  </si>
  <si>
    <t>0115186-3</t>
  </si>
  <si>
    <t>Tiuku Oy</t>
  </si>
  <si>
    <t>0115199-4</t>
  </si>
  <si>
    <t>TMK-konsultit Oy</t>
  </si>
  <si>
    <t>0115206-5</t>
  </si>
  <si>
    <t>Toimistoala Osakeyhtiö</t>
  </si>
  <si>
    <t>0115271-9</t>
  </si>
  <si>
    <t>Transaktio Oy</t>
  </si>
  <si>
    <t>0115325-2</t>
  </si>
  <si>
    <t>Oy Heino &amp; Mallenius Ab</t>
  </si>
  <si>
    <t>0115377-0</t>
  </si>
  <si>
    <t>Tuontirakenteet Oy</t>
  </si>
  <si>
    <t>0115392-2</t>
  </si>
  <si>
    <t>Oy Carmen-Artica Ab</t>
  </si>
  <si>
    <t>0115409-5</t>
  </si>
  <si>
    <t>Turkis-Silventoinen Oy</t>
  </si>
  <si>
    <t>0115424-7</t>
  </si>
  <si>
    <t>Tutkimus- ja Talouspalvelu Oy</t>
  </si>
  <si>
    <t>0115435-1</t>
  </si>
  <si>
    <t>Oy Tu-Vi Ab</t>
  </si>
  <si>
    <t>0115457-0</t>
  </si>
  <si>
    <t>Tyyliasu Oy</t>
  </si>
  <si>
    <t>0115538-9</t>
  </si>
  <si>
    <t>Unisales Oy</t>
  </si>
  <si>
    <t>0115603-1</t>
  </si>
  <si>
    <t>Uusprisma Oy</t>
  </si>
  <si>
    <t>0115608-2</t>
  </si>
  <si>
    <t>UBL-Betoni Oy</t>
  </si>
  <si>
    <t>0115640-2</t>
  </si>
  <si>
    <t>Vakio-Kone Oy</t>
  </si>
  <si>
    <t>0115646-1</t>
  </si>
  <si>
    <t>Agentuuri Kaplamak Oy</t>
  </si>
  <si>
    <t>0115678-7</t>
  </si>
  <si>
    <t>Studio Helander Oy</t>
  </si>
  <si>
    <t>0115739-2</t>
  </si>
  <si>
    <t>Oy Vartiopalvelu</t>
  </si>
  <si>
    <t>0115871-5</t>
  </si>
  <si>
    <t>Viipurin Puuteollisuus Oy</t>
  </si>
  <si>
    <t>0115918-7</t>
  </si>
  <si>
    <t>M-L. Virtamo Oy</t>
  </si>
  <si>
    <t>0115929-1</t>
  </si>
  <si>
    <t>Visiora Oy</t>
  </si>
  <si>
    <t>0115931-2</t>
  </si>
  <si>
    <t>Vistakuva Oy</t>
  </si>
  <si>
    <t>0116044-4</t>
  </si>
  <si>
    <t>Wasama &amp; Co Oy</t>
  </si>
  <si>
    <t>0116045-2</t>
  </si>
  <si>
    <t>Wasama-Holding Oy</t>
  </si>
  <si>
    <t>0116151-9</t>
  </si>
  <si>
    <t>Yhdysrengas Oy</t>
  </si>
  <si>
    <t>0116157-8</t>
  </si>
  <si>
    <t>Yhteisruokala Oy</t>
  </si>
  <si>
    <t>0116190-6</t>
  </si>
  <si>
    <t>Oy Ylläs-Relax Ab</t>
  </si>
  <si>
    <t>0117443-2</t>
  </si>
  <si>
    <t>Kiinteistö Oy Bertel-Jung</t>
  </si>
  <si>
    <t>0117591-0</t>
  </si>
  <si>
    <t>Villa El Sombrero Oy</t>
  </si>
  <si>
    <t>0117688-4</t>
  </si>
  <si>
    <t>EUROPEAN ENERGY COMPANY Oy</t>
  </si>
  <si>
    <t>0119428-1</t>
  </si>
  <si>
    <t>Kyllölän Maatila Oy</t>
  </si>
  <si>
    <t>0122167-3</t>
  </si>
  <si>
    <t>Suomen Uuni Oy</t>
  </si>
  <si>
    <t>0123814-1</t>
  </si>
  <si>
    <t>Kiinteistö Oy Antinhallit</t>
  </si>
  <si>
    <t>0123880-3</t>
  </si>
  <si>
    <t>Etelä-Vantaan Huolto Oy</t>
  </si>
  <si>
    <t>0123905-6</t>
  </si>
  <si>
    <t>Uudenmaan Backup Data Oy</t>
  </si>
  <si>
    <t>0124010-2</t>
  </si>
  <si>
    <t>Kehittämiskonsultit Oy</t>
  </si>
  <si>
    <t>0124016-1</t>
  </si>
  <si>
    <t>Finish Machine Rental Oy</t>
  </si>
  <si>
    <t>0124247-4</t>
  </si>
  <si>
    <t>Pumpputuote Oy</t>
  </si>
  <si>
    <t>0124307-1</t>
  </si>
  <si>
    <t>J.O. Salonen Oy</t>
  </si>
  <si>
    <t>0124368-8</t>
  </si>
  <si>
    <t>Insinööritoimisto Telviconsult Oy</t>
  </si>
  <si>
    <t>0124501-8</t>
  </si>
  <si>
    <t>V. Vehkonen Oy</t>
  </si>
  <si>
    <t>0125613-9</t>
  </si>
  <si>
    <t>HT-Asuntomyynti Oy</t>
  </si>
  <si>
    <t>0125997-0</t>
  </si>
  <si>
    <t>Kiinteistöosakeyhtiö Hyvinkään Pienteollisuustalo</t>
  </si>
  <si>
    <t>0126388-1</t>
  </si>
  <si>
    <t>Autokorjaamo E. Vähämöttönen Oy</t>
  </si>
  <si>
    <t>0126511-5</t>
  </si>
  <si>
    <t>Silmälasisoppi Oy</t>
  </si>
  <si>
    <t>0127425-7</t>
  </si>
  <si>
    <t>Killan Huolto Oy</t>
  </si>
  <si>
    <t>0127431-0</t>
  </si>
  <si>
    <t>Kurkelan Huolto Oy</t>
  </si>
  <si>
    <t>0127433-7</t>
  </si>
  <si>
    <t>Lapilanrinteen Lämpö Oy</t>
  </si>
  <si>
    <t>0127456-4</t>
  </si>
  <si>
    <t>Saralampi Oy</t>
  </si>
  <si>
    <t>0127759-7</t>
  </si>
  <si>
    <t>Oy Car-Track Ab</t>
  </si>
  <si>
    <t>0127766-9</t>
  </si>
  <si>
    <t>Oy Nova Universum Ab</t>
  </si>
  <si>
    <t>0127805-5</t>
  </si>
  <si>
    <t>Lill-Stubbans Torv Aktiebolag</t>
  </si>
  <si>
    <t>0127888-0</t>
  </si>
  <si>
    <t>Fastighets Ab Brostrand 2 Kiinteistö Oy</t>
  </si>
  <si>
    <t>0128957-1</t>
  </si>
  <si>
    <t>Oy Christer Selenius Ab</t>
  </si>
  <si>
    <t>0129220-1</t>
  </si>
  <si>
    <t>Majoka Oy</t>
  </si>
  <si>
    <t>0129417-8</t>
  </si>
  <si>
    <t>Asuntotontti Oy</t>
  </si>
  <si>
    <t>0129478-4</t>
  </si>
  <si>
    <t>Kuonamäentien Lämpö Oy</t>
  </si>
  <si>
    <t>0129516-2</t>
  </si>
  <si>
    <t>Nurmijärven Kiinteistökeskus Oy</t>
  </si>
  <si>
    <t>0129894-5</t>
  </si>
  <si>
    <t>Viihdetyö Oy</t>
  </si>
  <si>
    <t>0130010-1</t>
  </si>
  <si>
    <t>OMS-Trading Oy</t>
  </si>
  <si>
    <t>0130294-0</t>
  </si>
  <si>
    <t>Jitera Oy</t>
  </si>
  <si>
    <t>0130300-3</t>
  </si>
  <si>
    <t>Osakeyhtiö Rouhiala Aktiebolag</t>
  </si>
  <si>
    <t>0130342-5</t>
  </si>
  <si>
    <t>Oy Paul Österberg Kirjanpitotoimisto</t>
  </si>
  <si>
    <t>0130605-2</t>
  </si>
  <si>
    <t>Strömsbergin Mylly Oy</t>
  </si>
  <si>
    <t>0130858-4</t>
  </si>
  <si>
    <t>Vastilan Mylly- ja Saha Osakeyhtiö</t>
  </si>
  <si>
    <t>0130995-8</t>
  </si>
  <si>
    <t>Oy Rosenholm Ab</t>
  </si>
  <si>
    <t>0131011-5</t>
  </si>
  <si>
    <t>Sähkö-Ykkönen Oy</t>
  </si>
  <si>
    <t>0131015-8</t>
  </si>
  <si>
    <t>Oy Villanella Ab</t>
  </si>
  <si>
    <t>0131140-9</t>
  </si>
  <si>
    <t>T.T.V. Poltin Oy</t>
  </si>
  <si>
    <t>0131259-1</t>
  </si>
  <si>
    <t>Grabbe Trading Oy</t>
  </si>
  <si>
    <t>0131384-2</t>
  </si>
  <si>
    <t>Ab Lill Krokan</t>
  </si>
  <si>
    <t>0131418-3</t>
  </si>
  <si>
    <t>Återbruk Ab</t>
  </si>
  <si>
    <t>0131494-1</t>
  </si>
  <si>
    <t>Tuusulan Koneistus Oy</t>
  </si>
  <si>
    <t>0131609-0</t>
  </si>
  <si>
    <t>Sähkö-Aste Oy</t>
  </si>
  <si>
    <t>0131629-3</t>
  </si>
  <si>
    <t>Tuusulan Sähkötyö Oy</t>
  </si>
  <si>
    <t>0131795-8</t>
  </si>
  <si>
    <t>Lava ja Huolto Heinonen Oy</t>
  </si>
  <si>
    <t>0131843-2</t>
  </si>
  <si>
    <t>Matinkartano Oy</t>
  </si>
  <si>
    <t>0131886-2</t>
  </si>
  <si>
    <t>Vihdin Lauhala Oy</t>
  </si>
  <si>
    <t>0132008-1</t>
  </si>
  <si>
    <t>Kiinteistö Oy Tuotannontie</t>
  </si>
  <si>
    <t>0132091-1</t>
  </si>
  <si>
    <t>Osakeyhtiö Aurantalo</t>
  </si>
  <si>
    <t>0133008-7</t>
  </si>
  <si>
    <t>Ikaalisten Kopio Oy</t>
  </si>
  <si>
    <t>0133260-5</t>
  </si>
  <si>
    <t>Golden Age Oy</t>
  </si>
  <si>
    <t>0133286-7</t>
  </si>
  <si>
    <t>Seatron Ltd Oy</t>
  </si>
  <si>
    <t>0134182-7</t>
  </si>
  <si>
    <t>Satronic Oy</t>
  </si>
  <si>
    <t>0134251-2</t>
  </si>
  <si>
    <t>Heinluoto Oy</t>
  </si>
  <si>
    <t>0134281-1</t>
  </si>
  <si>
    <t>Lahdelman Puutuote Oy</t>
  </si>
  <si>
    <t>0135024-8</t>
  </si>
  <si>
    <t>Luvian Painotalo Oy</t>
  </si>
  <si>
    <t>0135193-7</t>
  </si>
  <si>
    <t>Mikon Rauta Oy</t>
  </si>
  <si>
    <t>0135255-0</t>
  </si>
  <si>
    <t>Mouhi-Sora Oy</t>
  </si>
  <si>
    <t>0135274-5</t>
  </si>
  <si>
    <t>Kiinteistö Oy Jussinsaari</t>
  </si>
  <si>
    <t>0136147-3</t>
  </si>
  <si>
    <t>Suomen Kukkatehdas Oy</t>
  </si>
  <si>
    <t>0136280-4</t>
  </si>
  <si>
    <t>Parkanon Kauppa- ja Kiinteistötoimi Oy</t>
  </si>
  <si>
    <t>0136824-5</t>
  </si>
  <si>
    <t>Satakunnan Kello ja Kulta Oy</t>
  </si>
  <si>
    <t>0136949-1</t>
  </si>
  <si>
    <t>Kiinteistö-Eiger Oy</t>
  </si>
  <si>
    <t>0137106-5</t>
  </si>
  <si>
    <t>Porin Rakennesuunnittelu Oy</t>
  </si>
  <si>
    <t>0137151-6</t>
  </si>
  <si>
    <t>Rakennus-Santala Oy</t>
  </si>
  <si>
    <t>0137207-6</t>
  </si>
  <si>
    <t>P. Savolainen Oy</t>
  </si>
  <si>
    <t>0138186-1</t>
  </si>
  <si>
    <t>I. Jokila Oy</t>
  </si>
  <si>
    <t>0138222-3</t>
  </si>
  <si>
    <t>Insinööritoimisto Raipe Oy</t>
  </si>
  <si>
    <t>0138256-5</t>
  </si>
  <si>
    <t>Ravita Oy</t>
  </si>
  <si>
    <t>0138405-0</t>
  </si>
  <si>
    <t>Kiinteistö Oy Vuotamon Kivelä</t>
  </si>
  <si>
    <t>0138552-0</t>
  </si>
  <si>
    <t>Jumpperi Oy</t>
  </si>
  <si>
    <t>0138633-9</t>
  </si>
  <si>
    <t>Rauman Auto-Market Oy</t>
  </si>
  <si>
    <t>0138636-3</t>
  </si>
  <si>
    <t>Rauman Hammaslääkäripalvelu Oy</t>
  </si>
  <si>
    <t>0138669-7</t>
  </si>
  <si>
    <t>Rauman Pesula Oy</t>
  </si>
  <si>
    <t>0138674-2</t>
  </si>
  <si>
    <t>Rauman Rakennussuunnittelu Oy</t>
  </si>
  <si>
    <t>0139197-1</t>
  </si>
  <si>
    <t>Maansiirtoliike Jukka Urpo Oy</t>
  </si>
  <si>
    <t>0139259-5</t>
  </si>
  <si>
    <t>Maljamäen Puu Oy</t>
  </si>
  <si>
    <t>0139386-2</t>
  </si>
  <si>
    <t>Aarnion Raha ja Antiikki Oy</t>
  </si>
  <si>
    <t>0139397-7</t>
  </si>
  <si>
    <t>Kaivuutyö Saarniniemi Oy</t>
  </si>
  <si>
    <t>0139415-2</t>
  </si>
  <si>
    <t>Leninkikeskus Oy</t>
  </si>
  <si>
    <t>0139416-0</t>
  </si>
  <si>
    <t>Lämpösalo Oy</t>
  </si>
  <si>
    <t>0139953-5</t>
  </si>
  <si>
    <t>Engblomin Puutarha Oy</t>
  </si>
  <si>
    <t>0140055-9</t>
  </si>
  <si>
    <t>Arkkitehtitoimisto Ehojoki Oy</t>
  </si>
  <si>
    <t>0140103-3</t>
  </si>
  <si>
    <t>Oy Femetta Ab</t>
  </si>
  <si>
    <t>0140135-9</t>
  </si>
  <si>
    <t>PenErk Oy</t>
  </si>
  <si>
    <t>0140572-0</t>
  </si>
  <si>
    <t>Ahtikivi Oy</t>
  </si>
  <si>
    <t>0140610-9</t>
  </si>
  <si>
    <t>Artimer Oy</t>
  </si>
  <si>
    <t>0140783-0</t>
  </si>
  <si>
    <t>Fautor Oy</t>
  </si>
  <si>
    <t>0140811-2</t>
  </si>
  <si>
    <t>Fortis-Line Oy</t>
  </si>
  <si>
    <t>0140998-3</t>
  </si>
  <si>
    <t>Oy Rotek-Valvonta Ab</t>
  </si>
  <si>
    <t>0141016-7</t>
  </si>
  <si>
    <t>Avior Oy</t>
  </si>
  <si>
    <t>0141073-0</t>
  </si>
  <si>
    <t>Oy Konttorikone</t>
  </si>
  <si>
    <t>0141086-1</t>
  </si>
  <si>
    <t>Oy Vercomat Ab</t>
  </si>
  <si>
    <t>0141113-5</t>
  </si>
  <si>
    <t>Käytävälaatta Oy</t>
  </si>
  <si>
    <t>0141152-2</t>
  </si>
  <si>
    <t>Nordic Bandwagon Oy</t>
  </si>
  <si>
    <t>0141158-1</t>
  </si>
  <si>
    <t>Suomen Moniala Oy</t>
  </si>
  <si>
    <t>0141251-7</t>
  </si>
  <si>
    <t>Turun Takuukatto Oy</t>
  </si>
  <si>
    <t>0141448-3</t>
  </si>
  <si>
    <t>Puu Oy Hakanen</t>
  </si>
  <si>
    <t>0141568-9</t>
  </si>
  <si>
    <t>Sisustus- ja tuotesuunnittelu Oy Sistergo</t>
  </si>
  <si>
    <t>0141572-6</t>
  </si>
  <si>
    <t>Sisustusyhtymä Oy</t>
  </si>
  <si>
    <t>0141653-4</t>
  </si>
  <si>
    <t>Takuuputki Oy</t>
  </si>
  <si>
    <t>0141766-8</t>
  </si>
  <si>
    <t>Oy Turun Al-Vo Ab</t>
  </si>
  <si>
    <t>0141929-2</t>
  </si>
  <si>
    <t>Helsingin Louhintatarvike Oy</t>
  </si>
  <si>
    <t>0141936-4</t>
  </si>
  <si>
    <t>Varsinais-Suomen Perusrakentajat Oy</t>
  </si>
  <si>
    <t>0141969-8</t>
  </si>
  <si>
    <t>Typopress Oy</t>
  </si>
  <si>
    <t>0142054-1</t>
  </si>
  <si>
    <t>Visatuote Oy</t>
  </si>
  <si>
    <t>0142058-4</t>
  </si>
  <si>
    <t>Oy Selector Ltd</t>
  </si>
  <si>
    <t>0142066-4</t>
  </si>
  <si>
    <t>Väri-Nisse Oy</t>
  </si>
  <si>
    <t>0143994-7</t>
  </si>
  <si>
    <t>Santtion Lämpö Oy</t>
  </si>
  <si>
    <t>0144059-3</t>
  </si>
  <si>
    <t>Kiinteistö Oy Eläköön</t>
  </si>
  <si>
    <t>0144506-0</t>
  </si>
  <si>
    <t>Savipojat Oy</t>
  </si>
  <si>
    <t>0144895-8</t>
  </si>
  <si>
    <t>Danmar Ab</t>
  </si>
  <si>
    <t>0144995-0</t>
  </si>
  <si>
    <t>Städ-Man AB</t>
  </si>
  <si>
    <t>0145036-1</t>
  </si>
  <si>
    <t>Ålands Is Ab</t>
  </si>
  <si>
    <t>0145206-8</t>
  </si>
  <si>
    <t>AJ-Consultants Oy</t>
  </si>
  <si>
    <t>0145495-2</t>
  </si>
  <si>
    <t>Brand X Brothers Oy</t>
  </si>
  <si>
    <t>0145767-8</t>
  </si>
  <si>
    <t>Lahdentaan Kartano Oy</t>
  </si>
  <si>
    <t>0145964-9</t>
  </si>
  <si>
    <t>Rakennusparketti Osakeyhtiö</t>
  </si>
  <si>
    <t>0146153-8</t>
  </si>
  <si>
    <t>Liikuttaja Oy</t>
  </si>
  <si>
    <t>0147456-6</t>
  </si>
  <si>
    <t>Uistola Oy</t>
  </si>
  <si>
    <t>0147634-2</t>
  </si>
  <si>
    <t>Kuljetusliike S. Laakso Oy</t>
  </si>
  <si>
    <t>0147837-2</t>
  </si>
  <si>
    <t>Interskin Oy</t>
  </si>
  <si>
    <t>0148024-5</t>
  </si>
  <si>
    <t>Brofta Oy</t>
  </si>
  <si>
    <t>0148810-8</t>
  </si>
  <si>
    <t>Finn-Inspiration Oy</t>
  </si>
  <si>
    <t>0149129-4</t>
  </si>
  <si>
    <t>Jameskon Oy</t>
  </si>
  <si>
    <t>0149159-3</t>
  </si>
  <si>
    <t>Torinax Oy</t>
  </si>
  <si>
    <t>0149167-3</t>
  </si>
  <si>
    <t>Maakivi Oy</t>
  </si>
  <si>
    <t>0149203-5</t>
  </si>
  <si>
    <t>Mazel Oy</t>
  </si>
  <si>
    <t>0149371-6</t>
  </si>
  <si>
    <t>Salpaus-Kaluste Oy</t>
  </si>
  <si>
    <t>0149387-1</t>
  </si>
  <si>
    <t>Savulax Oy</t>
  </si>
  <si>
    <t>0149435-6</t>
  </si>
  <si>
    <t>Suoli ja Elin Oy</t>
  </si>
  <si>
    <t>0149540-4</t>
  </si>
  <si>
    <t>Transbuilders Oy</t>
  </si>
  <si>
    <t>0150771-9</t>
  </si>
  <si>
    <t>Yrico Oy</t>
  </si>
  <si>
    <t>0150900-1</t>
  </si>
  <si>
    <t>Pilpala Oy</t>
  </si>
  <si>
    <t>0151094-2</t>
  </si>
  <si>
    <t>Reipa Oy</t>
  </si>
  <si>
    <t>0151175-0</t>
  </si>
  <si>
    <t>Mäntän Kiinteistö Oy</t>
  </si>
  <si>
    <t>0151571-9</t>
  </si>
  <si>
    <t>YT-Voimavaralähde Oy</t>
  </si>
  <si>
    <t>0151732-7</t>
  </si>
  <si>
    <t>Liuske-Laatta Oy</t>
  </si>
  <si>
    <t>0152166-8</t>
  </si>
  <si>
    <t>Pajunköysi Oy</t>
  </si>
  <si>
    <t>0152475-4</t>
  </si>
  <si>
    <t>Kiinteistö Oy Riihimäen Tehdaskylä</t>
  </si>
  <si>
    <t>0152531-9</t>
  </si>
  <si>
    <t>Virkin Kiinteistö Oy</t>
  </si>
  <si>
    <t>0152793-9</t>
  </si>
  <si>
    <t>Rantapusu Oy</t>
  </si>
  <si>
    <t>0153207-6</t>
  </si>
  <si>
    <t>Liikennekoulu Ajo-Rasti Oy</t>
  </si>
  <si>
    <t>0153773-1</t>
  </si>
  <si>
    <t>A-Kappa Oy</t>
  </si>
  <si>
    <t>0153848-6</t>
  </si>
  <si>
    <t>Autosähkökorjaamo Määttänen &amp; Pohja Oy</t>
  </si>
  <si>
    <t>0154071-1</t>
  </si>
  <si>
    <t>Iirisfilmi Oy</t>
  </si>
  <si>
    <t>0154091-4</t>
  </si>
  <si>
    <t>Iserik Oy</t>
  </si>
  <si>
    <t>0154154-6</t>
  </si>
  <si>
    <t>Grandecor Oy</t>
  </si>
  <si>
    <t>0154171-4</t>
  </si>
  <si>
    <t>Kaute Oy</t>
  </si>
  <si>
    <t>0154204-7</t>
  </si>
  <si>
    <t>Kinte OY</t>
  </si>
  <si>
    <t>0154498-2</t>
  </si>
  <si>
    <t>Pachanga Oy</t>
  </si>
  <si>
    <t>0154713-9</t>
  </si>
  <si>
    <t>Rakennusvinkki Oy</t>
  </si>
  <si>
    <t>0154862-5</t>
  </si>
  <si>
    <t>Suomen Käyttöaine Oy</t>
  </si>
  <si>
    <t>0155071-7</t>
  </si>
  <si>
    <t>Tampereen Rakennus- ja vartiointi Oy</t>
  </si>
  <si>
    <t>0155114-6</t>
  </si>
  <si>
    <t>Tamplan Oy</t>
  </si>
  <si>
    <t>0155176-0</t>
  </si>
  <si>
    <t>Mesipesä Oy</t>
  </si>
  <si>
    <t>0155180-8</t>
  </si>
  <si>
    <t>Tevake Oy</t>
  </si>
  <si>
    <t>0155263-2</t>
  </si>
  <si>
    <t>Utria Oy</t>
  </si>
  <si>
    <t>0155264-0</t>
  </si>
  <si>
    <t>Uudenkylän Työväentalo Oy</t>
  </si>
  <si>
    <t>0155288-6</t>
  </si>
  <si>
    <t>A. Vasama O.Y.</t>
  </si>
  <si>
    <t>0157387-1</t>
  </si>
  <si>
    <t>Auto P. Salo Oy</t>
  </si>
  <si>
    <t>0157747-7</t>
  </si>
  <si>
    <t>Viialan Säästöhalli Oy</t>
  </si>
  <si>
    <t>0157817-0</t>
  </si>
  <si>
    <t>Kolhon Seuratalo Osakeyhtiö</t>
  </si>
  <si>
    <t>0158286-6</t>
  </si>
  <si>
    <t>Kolinsuo Oy</t>
  </si>
  <si>
    <t>0158504-7</t>
  </si>
  <si>
    <t>Haminan Kirja Oy</t>
  </si>
  <si>
    <t>0159163-1</t>
  </si>
  <si>
    <t>Tuulikallion Huolto Oy</t>
  </si>
  <si>
    <t>0159700-5</t>
  </si>
  <si>
    <t>Merihinaus Pertti Murto Oy</t>
  </si>
  <si>
    <t>0159971-3</t>
  </si>
  <si>
    <t>Laajakosken Saha O.Y.</t>
  </si>
  <si>
    <t>0160138-5</t>
  </si>
  <si>
    <t>Varaosapuoti Oy</t>
  </si>
  <si>
    <t>0160541-5</t>
  </si>
  <si>
    <t>Kymen Talo Oy</t>
  </si>
  <si>
    <t>0160782-4</t>
  </si>
  <si>
    <t>AJ-Design Oy</t>
  </si>
  <si>
    <t>0160928-0</t>
  </si>
  <si>
    <t>Kouvolan Väri Oy</t>
  </si>
  <si>
    <t>0161515-4</t>
  </si>
  <si>
    <t>Iltatähti O.Y.</t>
  </si>
  <si>
    <t>0161756-3</t>
  </si>
  <si>
    <t>Kuljetusliike Kosonen Oy</t>
  </si>
  <si>
    <t>0161883-0</t>
  </si>
  <si>
    <t>Haimila Oy</t>
  </si>
  <si>
    <t>0161892-9</t>
  </si>
  <si>
    <t>Huoltokumppanit Oy</t>
  </si>
  <si>
    <t>0162058-6</t>
  </si>
  <si>
    <t>Pelti Oy</t>
  </si>
  <si>
    <t>0162704-0</t>
  </si>
  <si>
    <t>Jantuset Oy</t>
  </si>
  <si>
    <t>0163152-5</t>
  </si>
  <si>
    <t>Huonekaluliike Perttula Oy</t>
  </si>
  <si>
    <t>0163173-6</t>
  </si>
  <si>
    <t>Anjalankosken Tilitoimisto Oy</t>
  </si>
  <si>
    <t>0163177-9</t>
  </si>
  <si>
    <t>Karjalan Kuivuri Oy</t>
  </si>
  <si>
    <t>0163308-8</t>
  </si>
  <si>
    <t>Energiahuolto Oy</t>
  </si>
  <si>
    <t>0163492-9</t>
  </si>
  <si>
    <t>A., E. ja P. Suntion Veistämö Oy</t>
  </si>
  <si>
    <t>0163719-3</t>
  </si>
  <si>
    <t>Harlon Oy</t>
  </si>
  <si>
    <t>0163875-1</t>
  </si>
  <si>
    <t>Heinolan Järvimatkailu Oy</t>
  </si>
  <si>
    <t>0164679-4</t>
  </si>
  <si>
    <t>Puulavesi Oy</t>
  </si>
  <si>
    <t>0164749-8</t>
  </si>
  <si>
    <t>In An-sir Oy</t>
  </si>
  <si>
    <t>0165008-0</t>
  </si>
  <si>
    <t>Mikkelin Romu ja Tarvike Oy</t>
  </si>
  <si>
    <t>0165471-9</t>
  </si>
  <si>
    <t>Tymi Oy</t>
  </si>
  <si>
    <t>0165519-9</t>
  </si>
  <si>
    <t>Kuhasalmen Kuljetus ja Maanrakennus Oy</t>
  </si>
  <si>
    <t>0165709-8</t>
  </si>
  <si>
    <t>Rahtikone Oy</t>
  </si>
  <si>
    <t>0166222-5</t>
  </si>
  <si>
    <t>Halkokummun Kauppa Oy</t>
  </si>
  <si>
    <t>0166728-8</t>
  </si>
  <si>
    <t>In-Food Trading Oy</t>
  </si>
  <si>
    <t>0166740-5</t>
  </si>
  <si>
    <t>Muotiliike Kaisu Hirvonen Oy</t>
  </si>
  <si>
    <t>0166824-8</t>
  </si>
  <si>
    <t>Savonlinnan Kliininen Laboratorio Oy</t>
  </si>
  <si>
    <t>0167169-0</t>
  </si>
  <si>
    <t>Savon Sillat Oy</t>
  </si>
  <si>
    <t>0167294-1</t>
  </si>
  <si>
    <t>P.E. Mäki Oy</t>
  </si>
  <si>
    <t>0167571-2</t>
  </si>
  <si>
    <t>Möhkön Seuratalo O.Y.</t>
  </si>
  <si>
    <t>0167796-1</t>
  </si>
  <si>
    <t>Autoprihat Oy</t>
  </si>
  <si>
    <t>0169026-9</t>
  </si>
  <si>
    <t>Räsäsen Kirjakauppa Oy</t>
  </si>
  <si>
    <t>0169552-9</t>
  </si>
  <si>
    <t>Tupasaari Oy</t>
  </si>
  <si>
    <t>0170285-6</t>
  </si>
  <si>
    <t>Anni Kauppinen Oy</t>
  </si>
  <si>
    <t>0171098-7</t>
  </si>
  <si>
    <t>Ebemagi Oy</t>
  </si>
  <si>
    <t>0171152-5</t>
  </si>
  <si>
    <t>Kotiteollisuus Oy Oma tupa</t>
  </si>
  <si>
    <t>0172892-5</t>
  </si>
  <si>
    <t>Iis Oy</t>
  </si>
  <si>
    <t>0172949-3</t>
  </si>
  <si>
    <t>Vehvilän Seuratalo Osakeyhtiö</t>
  </si>
  <si>
    <t>0173294-0</t>
  </si>
  <si>
    <t>Armcat Oy</t>
  </si>
  <si>
    <t>0174398-1</t>
  </si>
  <si>
    <t>Jantom Oy</t>
  </si>
  <si>
    <t>0175403-1</t>
  </si>
  <si>
    <t>Kan-Holdning Oy</t>
  </si>
  <si>
    <t>0175595-8</t>
  </si>
  <si>
    <t>Nippa Oy</t>
  </si>
  <si>
    <t>0175815-5</t>
  </si>
  <si>
    <t>Keski-Suomen Murske Oy</t>
  </si>
  <si>
    <t>0175841-1</t>
  </si>
  <si>
    <t>Karstulämpö Oy</t>
  </si>
  <si>
    <t>0176326-1</t>
  </si>
  <si>
    <t>Finn-Mayrei Oy</t>
  </si>
  <si>
    <t>0176742-2</t>
  </si>
  <si>
    <t>Korilla Oy</t>
  </si>
  <si>
    <t>0176813-4</t>
  </si>
  <si>
    <t>Pihtiputaan Tili- ja Yrityspalvelu Oy</t>
  </si>
  <si>
    <t>0177681-2</t>
  </si>
  <si>
    <t>Vaasan SK-Palvelu Oy</t>
  </si>
  <si>
    <t>0177683-9</t>
  </si>
  <si>
    <t>Aholis Oy</t>
  </si>
  <si>
    <t>0178115-2</t>
  </si>
  <si>
    <t>Isonkyrön Lomapalvelu Oy</t>
  </si>
  <si>
    <t>0178241-1</t>
  </si>
  <si>
    <t>EP-Markkinointiprojektit Oy</t>
  </si>
  <si>
    <t>0178370-5</t>
  </si>
  <si>
    <t>Seura-Kaluste Oy</t>
  </si>
  <si>
    <t>0178855-7</t>
  </si>
  <si>
    <t>Alderon Oy</t>
  </si>
  <si>
    <t>0178877-6</t>
  </si>
  <si>
    <t>Visa-Matto Oy</t>
  </si>
  <si>
    <t>0178880-5</t>
  </si>
  <si>
    <t>A. Ylipelkonen Oy</t>
  </si>
  <si>
    <t>0179266-0</t>
  </si>
  <si>
    <t>Löytö-Muoti Oy</t>
  </si>
  <si>
    <t>0179833-3</t>
  </si>
  <si>
    <t>Ab Najaden Oy</t>
  </si>
  <si>
    <t>0179860-8</t>
  </si>
  <si>
    <t>Ab Uni-Cel Oy</t>
  </si>
  <si>
    <t>0180587-1</t>
  </si>
  <si>
    <t>Arkesa Oy</t>
  </si>
  <si>
    <t>0180597-8</t>
  </si>
  <si>
    <t>Jouttivuoren Vesijohto Osakeyhtiö</t>
  </si>
  <si>
    <t>0180618-8</t>
  </si>
  <si>
    <t>Lapuan Ravi- ja Ratsastustalli Oy</t>
  </si>
  <si>
    <t>0180763-1</t>
  </si>
  <si>
    <t>Kiinteistö Oy Hintsanahde</t>
  </si>
  <si>
    <t>0181596-5</t>
  </si>
  <si>
    <t>Oy Alholmen Stevedoring Ab</t>
  </si>
  <si>
    <t>0181675-7</t>
  </si>
  <si>
    <t>Oy Skutvärme Ab</t>
  </si>
  <si>
    <t>0182113-4</t>
  </si>
  <si>
    <t>AC Pohjanmaa Oy</t>
  </si>
  <si>
    <t>0182118-5</t>
  </si>
  <si>
    <t>Autoilijain Huolto Oy</t>
  </si>
  <si>
    <t>0182121-4</t>
  </si>
  <si>
    <t>Ekotili Oy</t>
  </si>
  <si>
    <t>0182329-5</t>
  </si>
  <si>
    <t>Arfore Oy</t>
  </si>
  <si>
    <t>0183504-2</t>
  </si>
  <si>
    <t>Skoonenkadun Lämpö Oy</t>
  </si>
  <si>
    <t>0183575-5</t>
  </si>
  <si>
    <t>Oy Vaasan Ravitalli - Vasa Travstall Ab</t>
  </si>
  <si>
    <t>0185209-6</t>
  </si>
  <si>
    <t>Autosähkö Härkönen Oy</t>
  </si>
  <si>
    <t>0186607-6</t>
  </si>
  <si>
    <t>Muvi Oy</t>
  </si>
  <si>
    <t>0187337-2</t>
  </si>
  <si>
    <t>Merille Oy</t>
  </si>
  <si>
    <t>0187349-5</t>
  </si>
  <si>
    <t>Nautilus Oy</t>
  </si>
  <si>
    <t>0187449-8</t>
  </si>
  <si>
    <t>Oulun Yleinen Arkkitehtitoimisto Oy</t>
  </si>
  <si>
    <t>0188172-7</t>
  </si>
  <si>
    <t>Lämpökotka Oy</t>
  </si>
  <si>
    <t>0188652-8</t>
  </si>
  <si>
    <t>Oulunsalon Kala Oy</t>
  </si>
  <si>
    <t>0190360-7</t>
  </si>
  <si>
    <t>Tervashirsi Oy</t>
  </si>
  <si>
    <t>0190636-5</t>
  </si>
  <si>
    <t>Jyppyrä Oy</t>
  </si>
  <si>
    <t>0190641-0</t>
  </si>
  <si>
    <t>Kuovssakasak Oy</t>
  </si>
  <si>
    <t>0191591-5</t>
  </si>
  <si>
    <t>Valokuvaamo Hirsiö Oy</t>
  </si>
  <si>
    <t>0192292-0</t>
  </si>
  <si>
    <t>Rovaniemen Yleinen Arkkitehtitoimisto oy</t>
  </si>
  <si>
    <t>0192296-3</t>
  </si>
  <si>
    <t>Kiinteistö Oy Salotorppa</t>
  </si>
  <si>
    <t>0192333-3</t>
  </si>
  <si>
    <t>E &amp; A Vanhamaa Oy</t>
  </si>
  <si>
    <t>0192461-9</t>
  </si>
  <si>
    <t>Ahkiomaan Lämpö Oy</t>
  </si>
  <si>
    <t>0193114-9</t>
  </si>
  <si>
    <t>Balcol Oy</t>
  </si>
  <si>
    <t>0193428-6</t>
  </si>
  <si>
    <t>Rakennusyhtymä Ylimäki Oy</t>
  </si>
  <si>
    <t>0194563-9</t>
  </si>
  <si>
    <t>Kyrönsalmen Höyrywenhe Osakeyhtiö</t>
  </si>
  <si>
    <t>0194845-0</t>
  </si>
  <si>
    <t>Muurasjärven Kauppa Osakeyhtiö</t>
  </si>
  <si>
    <t>0195490-6</t>
  </si>
  <si>
    <t>Japhill Oy</t>
  </si>
  <si>
    <t>0195503-6</t>
  </si>
  <si>
    <t>Annu Oy</t>
  </si>
  <si>
    <t>0195514-0</t>
  </si>
  <si>
    <t>Arkkitehtuuritoimisto Kaarlo Leppänen Oy</t>
  </si>
  <si>
    <t>0195545-8</t>
  </si>
  <si>
    <t>Fenno Natura Oy/Ab</t>
  </si>
  <si>
    <t>0195556-2</t>
  </si>
  <si>
    <t>Boutique du Boulevard Oy</t>
  </si>
  <si>
    <t>0195557-0</t>
  </si>
  <si>
    <t>Oy Boutique Mirabelle Ab</t>
  </si>
  <si>
    <t>0195607-1</t>
  </si>
  <si>
    <t>Oy Ekström Mobile Ab</t>
  </si>
  <si>
    <t>0195612-7</t>
  </si>
  <si>
    <t>El-Ta Oy</t>
  </si>
  <si>
    <t>0195621-5</t>
  </si>
  <si>
    <t>Eero Elo Oy</t>
  </si>
  <si>
    <t>0195646-9</t>
  </si>
  <si>
    <t>Oy Euro-Finn Ltd</t>
  </si>
  <si>
    <t>0195684-8</t>
  </si>
  <si>
    <t>Finlandia Marketing Oy</t>
  </si>
  <si>
    <t>0195730-6</t>
  </si>
  <si>
    <t>RIO ZOUK STYLE Oy</t>
  </si>
  <si>
    <t>0195758-4</t>
  </si>
  <si>
    <t>Oy Falcon Machinery Ab</t>
  </si>
  <si>
    <t>0195914-1</t>
  </si>
  <si>
    <t>Kiinteistö Oy Kaivuu &amp; Piikkaus</t>
  </si>
  <si>
    <t>0196104-9</t>
  </si>
  <si>
    <t>Louhintaliike Tartuntaporaus Oy</t>
  </si>
  <si>
    <t>0196230-8</t>
  </si>
  <si>
    <t>Oy Henry Nielsen Ab</t>
  </si>
  <si>
    <t>0196394-1</t>
  </si>
  <si>
    <t>Putki- ja metalliliike T.K. Peltonen Oy</t>
  </si>
  <si>
    <t>0196404-7</t>
  </si>
  <si>
    <t>VIITANIEMI Oy</t>
  </si>
  <si>
    <t>0196489-9</t>
  </si>
  <si>
    <t>Scandinavian Motivation Service Oy</t>
  </si>
  <si>
    <t>0196521-8</t>
  </si>
  <si>
    <t>Olli Simonen Oy</t>
  </si>
  <si>
    <t>0196522-6</t>
  </si>
  <si>
    <t>Sininen Baari Oy</t>
  </si>
  <si>
    <t>0196537-3</t>
  </si>
  <si>
    <t>Exomet Oy</t>
  </si>
  <si>
    <t>0196552-5</t>
  </si>
  <si>
    <t>Studio Pohjakallio &amp; Co Oy</t>
  </si>
  <si>
    <t>0196588-3</t>
  </si>
  <si>
    <t>Sähköinsinööritoimisto Markku Veijola Oy</t>
  </si>
  <si>
    <t>0196709-6</t>
  </si>
  <si>
    <t>Töölön Kansanravintola Oy</t>
  </si>
  <si>
    <t>0196750-4</t>
  </si>
  <si>
    <t>Vallilan Puutavara Oy</t>
  </si>
  <si>
    <t>0196768-6</t>
  </si>
  <si>
    <t>Adeliina Verhoomo Oy</t>
  </si>
  <si>
    <t>0196771-5</t>
  </si>
  <si>
    <t>MS-Torppa Oy</t>
  </si>
  <si>
    <t>0196820-8</t>
  </si>
  <si>
    <t>Yleinen Huutokauppakamari Oy</t>
  </si>
  <si>
    <t>0196821-6</t>
  </si>
  <si>
    <t>Yleinen Kauppakomppania O/Y - Allmänna Handelskompaniet A/B - The General Trading Company Ltd</t>
  </si>
  <si>
    <t>0197176-5</t>
  </si>
  <si>
    <t>Hirstien Lämpö Oy</t>
  </si>
  <si>
    <t>0197272-5</t>
  </si>
  <si>
    <t>Kiinteistö Oy Inkilän Huolto</t>
  </si>
  <si>
    <t>0197898-3</t>
  </si>
  <si>
    <t>Masan Myllykeskus Oy</t>
  </si>
  <si>
    <t>0198514-7</t>
  </si>
  <si>
    <t>Purmo Vetekvarn A/B</t>
  </si>
  <si>
    <t>0198565-7</t>
  </si>
  <si>
    <t>Heikinmäen Puunjalostus Oy</t>
  </si>
  <si>
    <t>0198575-3</t>
  </si>
  <si>
    <t>Norin Mylly Oy</t>
  </si>
  <si>
    <t>0198662-5</t>
  </si>
  <si>
    <t>Oy Gros Ab</t>
  </si>
  <si>
    <t>0198677-2</t>
  </si>
  <si>
    <t>Vaasan Urheilukadun 1-3-8 Lämpö Oy</t>
  </si>
  <si>
    <t>0199370-2</t>
  </si>
  <si>
    <t>Kolmashammas Oy</t>
  </si>
  <si>
    <t>0199538-8</t>
  </si>
  <si>
    <t>Veni Oy</t>
  </si>
  <si>
    <t>0200698-3</t>
  </si>
  <si>
    <t>Talotekniikka Eisi Oy</t>
  </si>
  <si>
    <t>0200712-6</t>
  </si>
  <si>
    <t>Avant-Holding Constructions Oy</t>
  </si>
  <si>
    <t>0200900-9</t>
  </si>
  <si>
    <t>Varmuuslasi Eklund Oy Ab</t>
  </si>
  <si>
    <t>0201122-1</t>
  </si>
  <si>
    <t>Esplanadin Optiikka Oy</t>
  </si>
  <si>
    <t>0201136-0</t>
  </si>
  <si>
    <t>GS Print Oy</t>
  </si>
  <si>
    <t>0201205-6</t>
  </si>
  <si>
    <t>Sulan Tekstiili Oy</t>
  </si>
  <si>
    <t>0201219-5</t>
  </si>
  <si>
    <t>Hedelmä-Komppania Oy</t>
  </si>
  <si>
    <t>0201314-7</t>
  </si>
  <si>
    <t>Helsinki-Lehti Oy</t>
  </si>
  <si>
    <t>0201384-1</t>
  </si>
  <si>
    <t>Itä-Pasilan Sähkö Oy</t>
  </si>
  <si>
    <t>0201468-4</t>
  </si>
  <si>
    <t>Keskus-Agentuuri O.Y.</t>
  </si>
  <si>
    <t>0201636-4</t>
  </si>
  <si>
    <t>Lomakemiehet Oy</t>
  </si>
  <si>
    <t>0201766-6</t>
  </si>
  <si>
    <t>Norwatt oy</t>
  </si>
  <si>
    <t>0201850-3</t>
  </si>
  <si>
    <t>Picant Oy</t>
  </si>
  <si>
    <t>0201980-5</t>
  </si>
  <si>
    <t>Romuliikkeiden Tukku Oy</t>
  </si>
  <si>
    <t>0202478-6</t>
  </si>
  <si>
    <t>Insinööritoimisto R.Tuomivirta Oy</t>
  </si>
  <si>
    <t>0202698-4</t>
  </si>
  <si>
    <t>Kustannus Oy Auranala</t>
  </si>
  <si>
    <t>0202806-6</t>
  </si>
  <si>
    <t>Salamanteri Oy</t>
  </si>
  <si>
    <t>0202836-5</t>
  </si>
  <si>
    <t>Koskikaluste Oy</t>
  </si>
  <si>
    <t>0203032-6</t>
  </si>
  <si>
    <t>Kauniaisten Optiikka Oy</t>
  </si>
  <si>
    <t>0203148-4</t>
  </si>
  <si>
    <t>Oy Paci-Fastakus Ab</t>
  </si>
  <si>
    <t>0203162-8</t>
  </si>
  <si>
    <t>Karakorum Oy</t>
  </si>
  <si>
    <t>0203253-2</t>
  </si>
  <si>
    <t>Loviisan Jäädyttämö Oy</t>
  </si>
  <si>
    <t>0203708-5</t>
  </si>
  <si>
    <t>Euran Monitoimikeskus Oy</t>
  </si>
  <si>
    <t>0203876-6</t>
  </si>
  <si>
    <t>Tilatek Oy</t>
  </si>
  <si>
    <t>0203967-0</t>
  </si>
  <si>
    <t>Kaideasennus Lappalainen &amp; Katajisto Oy</t>
  </si>
  <si>
    <t>0204317-8</t>
  </si>
  <si>
    <t>Osasävel Oy</t>
  </si>
  <si>
    <t>0204845-4</t>
  </si>
  <si>
    <t>ML Media Liv Ab</t>
  </si>
  <si>
    <t>0205237-3</t>
  </si>
  <si>
    <t>Joketa Oy</t>
  </si>
  <si>
    <t>0205653-4</t>
  </si>
  <si>
    <t>Loppelan Lämpö Oy</t>
  </si>
  <si>
    <t>0205662-2</t>
  </si>
  <si>
    <t>Biorae Oy</t>
  </si>
  <si>
    <t>0205712-3</t>
  </si>
  <si>
    <t>Umeda Oy</t>
  </si>
  <si>
    <t>0205741-4</t>
  </si>
  <si>
    <t>Mikmall Oy</t>
  </si>
  <si>
    <t>0205949-5</t>
  </si>
  <si>
    <t>Kaukapaino Oy</t>
  </si>
  <si>
    <t>0206243-2</t>
  </si>
  <si>
    <t>Toserak Oy</t>
  </si>
  <si>
    <t>0206284-6</t>
  </si>
  <si>
    <t>Uretek Oy Uretaanitekniikka</t>
  </si>
  <si>
    <t>0206613-4</t>
  </si>
  <si>
    <t>Leather Sales Oy</t>
  </si>
  <si>
    <t>0206623-0</t>
  </si>
  <si>
    <t>Maudelle Oy</t>
  </si>
  <si>
    <t>0206624-9</t>
  </si>
  <si>
    <t>Kouvolan Maustepakkaus Oy</t>
  </si>
  <si>
    <t>0206891-4</t>
  </si>
  <si>
    <t>Tonsu Oy</t>
  </si>
  <si>
    <t>0207032-8</t>
  </si>
  <si>
    <t>Kaakkois-Suomen Konsultointi Oy</t>
  </si>
  <si>
    <t>0207796-8</t>
  </si>
  <si>
    <t>Kiuru-Kirja Oy</t>
  </si>
  <si>
    <t>0207951-7</t>
  </si>
  <si>
    <t>Ekopeto Oy</t>
  </si>
  <si>
    <t>0208187-9</t>
  </si>
  <si>
    <t>Juomakymppi Oy</t>
  </si>
  <si>
    <t>0208496-5</t>
  </si>
  <si>
    <t>Rakennusliike Rohula Oy</t>
  </si>
  <si>
    <t>0208666-1</t>
  </si>
  <si>
    <t>Nyströmin Turkisvarasto Oy</t>
  </si>
  <si>
    <t>0208837-6</t>
  </si>
  <si>
    <t>RPK Furniture Oy</t>
  </si>
  <si>
    <t>0208936-0</t>
  </si>
  <si>
    <t>Kokkolan Urheiluaitta Oy - Gamlakarleby Sportmagasin Ab</t>
  </si>
  <si>
    <t>0209940-3</t>
  </si>
  <si>
    <t>Metsätiira Oy</t>
  </si>
  <si>
    <t>0210042-7</t>
  </si>
  <si>
    <t>Konsec Oy</t>
  </si>
  <si>
    <t>0210248-1</t>
  </si>
  <si>
    <t>Puolangan Matkakrouvi Oy</t>
  </si>
  <si>
    <t>0210776-8</t>
  </si>
  <si>
    <t>Tornion Kello- Kulta- ja Silmälasi Oy</t>
  </si>
  <si>
    <t>0210985-1</t>
  </si>
  <si>
    <t>BAR Invest Oy</t>
  </si>
  <si>
    <t>0211028-9</t>
  </si>
  <si>
    <t>Oy Arkkitehtitoimisto Slotte &amp; Schütz Ab</t>
  </si>
  <si>
    <t>0212134-0</t>
  </si>
  <si>
    <t>Sippolan Talo Oy</t>
  </si>
  <si>
    <t>0212229-8</t>
  </si>
  <si>
    <t>Pertunmaan Kalastusmatkailu Oy</t>
  </si>
  <si>
    <t>0212311-9</t>
  </si>
  <si>
    <t>Maakunnan Kiinteistötoimisto Oy</t>
  </si>
  <si>
    <t>0212315-1</t>
  </si>
  <si>
    <t>Peltisepänliike Mustonen Oy</t>
  </si>
  <si>
    <t>0212926-2</t>
  </si>
  <si>
    <t>Nummelan Autotarvike Oy</t>
  </si>
  <si>
    <t>0213711-5</t>
  </si>
  <si>
    <t>Sjöblom &amp; Pojat Oy</t>
  </si>
  <si>
    <t>0213712-3</t>
  </si>
  <si>
    <t>Insinööritoimisto Kari Varpelaide Oy</t>
  </si>
  <si>
    <t>0213843-3</t>
  </si>
  <si>
    <t>Pekka Kytölä Oy</t>
  </si>
  <si>
    <t>0213902-2</t>
  </si>
  <si>
    <t>Oy Huoltoasema T. Söderholm Servicestation Ab</t>
  </si>
  <si>
    <t>0214019-7</t>
  </si>
  <si>
    <t>Jusmo Oy</t>
  </si>
  <si>
    <t>0214050-9</t>
  </si>
  <si>
    <t>Huoltoasema Raul Wahrman Oy-Servicestation Raul Wahrman Ab</t>
  </si>
  <si>
    <t>0214149-9</t>
  </si>
  <si>
    <t>JP Pelto Kaivu Oy</t>
  </si>
  <si>
    <t>0214173-9</t>
  </si>
  <si>
    <t>Herkulinarium Oy</t>
  </si>
  <si>
    <t>0214190-7</t>
  </si>
  <si>
    <t>NP Kaivonporaus Oy</t>
  </si>
  <si>
    <t>0214195-8</t>
  </si>
  <si>
    <t>Oma Tupa OTAT Oy</t>
  </si>
  <si>
    <t>0214620-6</t>
  </si>
  <si>
    <t>Kyösti Suutari Oy</t>
  </si>
  <si>
    <t>0215240-3</t>
  </si>
  <si>
    <t>RR-Grillit Oy</t>
  </si>
  <si>
    <t>0215353-7</t>
  </si>
  <si>
    <t>Oy N.A. Import Ab</t>
  </si>
  <si>
    <t>0215392-4</t>
  </si>
  <si>
    <t>Insinööritoimisto Risto Uuskoski Oy</t>
  </si>
  <si>
    <t>0215710-8</t>
  </si>
  <si>
    <t>Kaakon maalaus Oy</t>
  </si>
  <si>
    <t>0215737-8</t>
  </si>
  <si>
    <t>Malli-Kappa Oy</t>
  </si>
  <si>
    <t>0216523-9</t>
  </si>
  <si>
    <t>Oy Anita Plogman Käsine Handsk Ab</t>
  </si>
  <si>
    <t>0217378-1</t>
  </si>
  <si>
    <t>Reimaksola Oy</t>
  </si>
  <si>
    <t>0219326-4</t>
  </si>
  <si>
    <t>Lepu Vattenledning Ab</t>
  </si>
  <si>
    <t>0219330-1</t>
  </si>
  <si>
    <t>Spåras Verkstad Ab</t>
  </si>
  <si>
    <t>0219962-3</t>
  </si>
  <si>
    <t>Insinööritoimisto Erkki Huhta Oy</t>
  </si>
  <si>
    <t>0220045-2</t>
  </si>
  <si>
    <t>Smee Consultants Oy</t>
  </si>
  <si>
    <t>0220088-2</t>
  </si>
  <si>
    <t>Break Even Oy</t>
  </si>
  <si>
    <t>0220115-6</t>
  </si>
  <si>
    <t>Coxion Oy</t>
  </si>
  <si>
    <t>0220174-6</t>
  </si>
  <si>
    <t>TTS-Suunnittelu Oy</t>
  </si>
  <si>
    <t>0220889-2</t>
  </si>
  <si>
    <t>Saarijärven Rakennuttajapalvelu Oy</t>
  </si>
  <si>
    <t>0221929-2</t>
  </si>
  <si>
    <t>Nippon-Taste Oy</t>
  </si>
  <si>
    <t>0222500-0</t>
  </si>
  <si>
    <t>Oy LVI-VVS Plan Ab</t>
  </si>
  <si>
    <t>0222505-1</t>
  </si>
  <si>
    <t>Stengårdsgatans Fastighetscentral Ab</t>
  </si>
  <si>
    <t>0222536-9</t>
  </si>
  <si>
    <t>Tenka Oy</t>
  </si>
  <si>
    <t>0222967-7</t>
  </si>
  <si>
    <t>Fastighetsägarnas Desinfektionscentral Ab.-Kiinteistönomistajien Desinfektiokeskus Oy</t>
  </si>
  <si>
    <t>0223855-7</t>
  </si>
  <si>
    <t>Rakennus Atta Oy</t>
  </si>
  <si>
    <t>0223901-5</t>
  </si>
  <si>
    <t>Kustannus-Notariaatti Oy</t>
  </si>
  <si>
    <t>0224408-4</t>
  </si>
  <si>
    <t>HR-Salo Oy</t>
  </si>
  <si>
    <t>0224887-8</t>
  </si>
  <si>
    <t>Kormanon Saha Oy</t>
  </si>
  <si>
    <t>0225082-0</t>
  </si>
  <si>
    <t>Mirvatikki Oy</t>
  </si>
  <si>
    <t>0225227-9</t>
  </si>
  <si>
    <t>Arisinvest Oy</t>
  </si>
  <si>
    <t>0228972-5</t>
  </si>
  <si>
    <t>Konginkankaan Urakointi Oy</t>
  </si>
  <si>
    <t>0128082-5</t>
  </si>
  <si>
    <t>Hindersby-Bäckby Andelsmejeri</t>
  </si>
  <si>
    <t>0128089-2</t>
  </si>
  <si>
    <t>Lindkoski Andelsmejeri</t>
  </si>
  <si>
    <t>0128119-0</t>
  </si>
  <si>
    <t>Liljendal Andelsmejeri</t>
  </si>
  <si>
    <t>0140027-6</t>
  </si>
  <si>
    <t>Suurilan Vesiosuuskunta</t>
  </si>
  <si>
    <t>0142115-7</t>
  </si>
  <si>
    <t>Pansion Tehtaan Ravinto-osuuskunta</t>
  </si>
  <si>
    <t>0144775-2</t>
  </si>
  <si>
    <t>Andelslaget Ålands Fodertork</t>
  </si>
  <si>
    <t>0162683-0</t>
  </si>
  <si>
    <t>Konnun Kuivuri osuuskunta</t>
  </si>
  <si>
    <t>0163058-1</t>
  </si>
  <si>
    <t>Jyrkilän seudun kuivaamo-osuuskunta</t>
  </si>
  <si>
    <t>0163686-0</t>
  </si>
  <si>
    <t>Enonkosken Turvepehku osuuskunta</t>
  </si>
  <si>
    <t>0166052-9</t>
  </si>
  <si>
    <t>Työmaaruokala-osuuskunta</t>
  </si>
  <si>
    <t>0169043-7</t>
  </si>
  <si>
    <t>Puson Koneosuuskunta</t>
  </si>
  <si>
    <t>0176223-4</t>
  </si>
  <si>
    <t>Konneveden lomaosuuskunta</t>
  </si>
  <si>
    <t>0178397-5</t>
  </si>
  <si>
    <t>Riihiluoman Vesiosuuskunta</t>
  </si>
  <si>
    <t>0180507-0</t>
  </si>
  <si>
    <t>Itäkylän mylly- ja sahaosuuskunta</t>
  </si>
  <si>
    <t>0186268-1</t>
  </si>
  <si>
    <t>Luola-aavan vesiosuuskunta</t>
  </si>
  <si>
    <t>0188792-6</t>
  </si>
  <si>
    <t>Vaarankylän mylly- ja sahaosuuskunta</t>
  </si>
  <si>
    <t>0189123-9</t>
  </si>
  <si>
    <t>Yppärin Mylly ja Sahaosuuskunta</t>
  </si>
  <si>
    <t>0193747-9</t>
  </si>
  <si>
    <t>Asunto-osuuskunta Pellon Aittakuja</t>
  </si>
  <si>
    <t>0195426-0</t>
  </si>
  <si>
    <t>Arpelan mylly- ja sahaosuuskunta</t>
  </si>
  <si>
    <t>Avregistrerade företag (23 oktober 2017)</t>
  </si>
  <si>
    <t>Patent- och registerstyrelsen (PRS) har strukit ur handelsregistret företag som inte har lämnat in sina bokslutshandlingar. 
Avregistreringen grundar sig på 20 kap. 4 § i aktiebolagslagen och 23 kap. 4 § i lagen om andelslag.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</si>
</sst>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0" fillId="3" borderId="2" xfId="0" applyFont="1" applyFill="1" applyBorder="1"/>
    <xf numFmtId="0" fontId="0" fillId="0" borderId="2" xfId="0" applyFont="1" applyBorder="1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nnipa\AppData\Local\Microsoft\Windows\Temporary%20Internet%20Files\Content.Outlook\FRCPPNBR\Kopio%20171023_TP-prosessi_lista_poistetuista_yrityksist&#22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yrityksistä"/>
      <sheetName val="FI (2)"/>
      <sheetName val="FI"/>
      <sheetName val="EN"/>
      <sheetName val="SE"/>
      <sheetName val="Kotipaikka koodisto FI"/>
      <sheetName val="Kotipaikka koodisto SV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A2">
            <v>5</v>
          </cell>
          <cell r="B2" t="str">
            <v>Alajärvi</v>
          </cell>
        </row>
        <row r="3">
          <cell r="A3">
            <v>9</v>
          </cell>
          <cell r="B3" t="str">
            <v>Alavieska</v>
          </cell>
        </row>
        <row r="4">
          <cell r="A4">
            <v>10</v>
          </cell>
          <cell r="B4" t="str">
            <v>Alavus</v>
          </cell>
        </row>
        <row r="5">
          <cell r="A5">
            <v>16</v>
          </cell>
          <cell r="B5" t="str">
            <v>Asikkala</v>
          </cell>
        </row>
        <row r="6">
          <cell r="A6">
            <v>18</v>
          </cell>
          <cell r="B6" t="str">
            <v>Askola</v>
          </cell>
        </row>
        <row r="7">
          <cell r="A7">
            <v>19</v>
          </cell>
          <cell r="B7" t="str">
            <v>Aura</v>
          </cell>
        </row>
        <row r="8">
          <cell r="A8">
            <v>20</v>
          </cell>
          <cell r="B8" t="str">
            <v>Akaa</v>
          </cell>
        </row>
        <row r="9">
          <cell r="A9">
            <v>35</v>
          </cell>
          <cell r="B9" t="str">
            <v>Brändö</v>
          </cell>
        </row>
        <row r="10">
          <cell r="A10">
            <v>43</v>
          </cell>
          <cell r="B10" t="str">
            <v>Eckerö</v>
          </cell>
        </row>
        <row r="11">
          <cell r="A11">
            <v>46</v>
          </cell>
          <cell r="B11" t="str">
            <v>Enonkoski</v>
          </cell>
        </row>
        <row r="12">
          <cell r="A12">
            <v>47</v>
          </cell>
          <cell r="B12" t="str">
            <v>Enontekis</v>
          </cell>
        </row>
        <row r="13">
          <cell r="A13">
            <v>49</v>
          </cell>
          <cell r="B13" t="str">
            <v>Esbo</v>
          </cell>
        </row>
        <row r="14">
          <cell r="A14">
            <v>50</v>
          </cell>
          <cell r="B14" t="str">
            <v>Eura</v>
          </cell>
        </row>
        <row r="15">
          <cell r="A15">
            <v>51</v>
          </cell>
          <cell r="B15" t="str">
            <v>Euraåminne</v>
          </cell>
        </row>
        <row r="16">
          <cell r="A16">
            <v>52</v>
          </cell>
          <cell r="B16" t="str">
            <v>Evijärvi</v>
          </cell>
        </row>
        <row r="17">
          <cell r="A17">
            <v>60</v>
          </cell>
          <cell r="B17" t="str">
            <v>Finström</v>
          </cell>
        </row>
        <row r="18">
          <cell r="A18">
            <v>61</v>
          </cell>
          <cell r="B18" t="str">
            <v>Forssa</v>
          </cell>
        </row>
        <row r="19">
          <cell r="A19">
            <v>62</v>
          </cell>
          <cell r="B19" t="str">
            <v>Föglö</v>
          </cell>
        </row>
        <row r="20">
          <cell r="A20">
            <v>65</v>
          </cell>
          <cell r="B20" t="str">
            <v>Geta</v>
          </cell>
        </row>
        <row r="21">
          <cell r="A21">
            <v>69</v>
          </cell>
          <cell r="B21" t="str">
            <v>Haapajärvi</v>
          </cell>
        </row>
        <row r="22">
          <cell r="A22">
            <v>71</v>
          </cell>
          <cell r="B22" t="str">
            <v>Haapavesi</v>
          </cell>
        </row>
        <row r="23">
          <cell r="A23">
            <v>72</v>
          </cell>
          <cell r="B23" t="str">
            <v>Karlö</v>
          </cell>
        </row>
        <row r="24">
          <cell r="A24">
            <v>74</v>
          </cell>
          <cell r="B24" t="str">
            <v>Halsua</v>
          </cell>
        </row>
        <row r="25">
          <cell r="A25">
            <v>75</v>
          </cell>
          <cell r="B25" t="str">
            <v>Fredrikshamn</v>
          </cell>
        </row>
        <row r="26">
          <cell r="A26">
            <v>76</v>
          </cell>
          <cell r="B26" t="str">
            <v>Hammarland</v>
          </cell>
        </row>
        <row r="27">
          <cell r="A27">
            <v>77</v>
          </cell>
          <cell r="B27" t="str">
            <v>Hankasalmi</v>
          </cell>
        </row>
        <row r="28">
          <cell r="A28">
            <v>78</v>
          </cell>
          <cell r="B28" t="str">
            <v>Hangö</v>
          </cell>
        </row>
        <row r="29">
          <cell r="A29">
            <v>79</v>
          </cell>
          <cell r="B29" t="str">
            <v>Harjavalta</v>
          </cell>
        </row>
        <row r="30">
          <cell r="A30">
            <v>81</v>
          </cell>
          <cell r="B30" t="str">
            <v>Hartola</v>
          </cell>
        </row>
        <row r="31">
          <cell r="A31">
            <v>82</v>
          </cell>
          <cell r="B31" t="str">
            <v>Hattula</v>
          </cell>
        </row>
        <row r="32">
          <cell r="A32">
            <v>86</v>
          </cell>
          <cell r="B32" t="str">
            <v>Hausjärvi</v>
          </cell>
        </row>
        <row r="33">
          <cell r="A33">
            <v>90</v>
          </cell>
          <cell r="B33" t="str">
            <v>Heinävesi</v>
          </cell>
        </row>
        <row r="34">
          <cell r="A34">
            <v>91</v>
          </cell>
          <cell r="B34" t="str">
            <v>Helsingfors</v>
          </cell>
        </row>
        <row r="35">
          <cell r="A35">
            <v>92</v>
          </cell>
          <cell r="B35" t="str">
            <v>Vanda</v>
          </cell>
        </row>
        <row r="36">
          <cell r="A36">
            <v>97</v>
          </cell>
          <cell r="B36" t="str">
            <v>Hirvensalmi</v>
          </cell>
        </row>
        <row r="37">
          <cell r="A37">
            <v>98</v>
          </cell>
          <cell r="B37" t="str">
            <v>Hollola</v>
          </cell>
        </row>
        <row r="38">
          <cell r="A38">
            <v>99</v>
          </cell>
          <cell r="B38" t="str">
            <v>Honkajoki</v>
          </cell>
        </row>
        <row r="39">
          <cell r="A39">
            <v>102</v>
          </cell>
          <cell r="B39" t="str">
            <v>Huittinen</v>
          </cell>
        </row>
        <row r="40">
          <cell r="A40">
            <v>103</v>
          </cell>
          <cell r="B40" t="str">
            <v>Humppila</v>
          </cell>
        </row>
        <row r="41">
          <cell r="A41">
            <v>105</v>
          </cell>
          <cell r="B41" t="str">
            <v>Hyrynsalmi</v>
          </cell>
        </row>
        <row r="42">
          <cell r="A42">
            <v>106</v>
          </cell>
          <cell r="B42" t="str">
            <v>Hyvinge</v>
          </cell>
        </row>
        <row r="43">
          <cell r="A43">
            <v>108</v>
          </cell>
          <cell r="B43" t="str">
            <v>Tavastkyro</v>
          </cell>
        </row>
        <row r="44">
          <cell r="A44">
            <v>109</v>
          </cell>
          <cell r="B44" t="str">
            <v>Tavastehus</v>
          </cell>
        </row>
        <row r="45">
          <cell r="A45">
            <v>111</v>
          </cell>
          <cell r="B45" t="str">
            <v>Heinola</v>
          </cell>
        </row>
        <row r="46">
          <cell r="A46">
            <v>139</v>
          </cell>
          <cell r="B46" t="str">
            <v>Ii</v>
          </cell>
        </row>
        <row r="47">
          <cell r="A47">
            <v>140</v>
          </cell>
          <cell r="B47" t="str">
            <v>Idensalmi</v>
          </cell>
        </row>
        <row r="48">
          <cell r="A48">
            <v>142</v>
          </cell>
          <cell r="B48" t="str">
            <v>Iitti</v>
          </cell>
        </row>
        <row r="49">
          <cell r="A49">
            <v>143</v>
          </cell>
          <cell r="B49" t="str">
            <v>Ikalis</v>
          </cell>
        </row>
        <row r="50">
          <cell r="A50">
            <v>145</v>
          </cell>
          <cell r="B50" t="str">
            <v>Ilmajoki</v>
          </cell>
        </row>
        <row r="51">
          <cell r="A51">
            <v>146</v>
          </cell>
          <cell r="B51" t="str">
            <v>Ilomants</v>
          </cell>
        </row>
        <row r="52">
          <cell r="A52">
            <v>148</v>
          </cell>
          <cell r="B52" t="str">
            <v>Enare</v>
          </cell>
        </row>
        <row r="53">
          <cell r="A53">
            <v>149</v>
          </cell>
          <cell r="B53" t="str">
            <v>Ingå</v>
          </cell>
        </row>
        <row r="54">
          <cell r="A54">
            <v>151</v>
          </cell>
          <cell r="B54" t="str">
            <v>Storå</v>
          </cell>
        </row>
        <row r="55">
          <cell r="A55">
            <v>152</v>
          </cell>
          <cell r="B55" t="str">
            <v>Storkyro</v>
          </cell>
        </row>
        <row r="56">
          <cell r="A56">
            <v>153</v>
          </cell>
          <cell r="B56" t="str">
            <v>Imatra</v>
          </cell>
        </row>
        <row r="57">
          <cell r="A57">
            <v>165</v>
          </cell>
          <cell r="B57" t="str">
            <v>Janakkala</v>
          </cell>
        </row>
        <row r="58">
          <cell r="A58">
            <v>167</v>
          </cell>
          <cell r="B58" t="str">
            <v>Joensuu</v>
          </cell>
        </row>
        <row r="59">
          <cell r="A59">
            <v>169</v>
          </cell>
          <cell r="B59" t="str">
            <v>Jockis</v>
          </cell>
        </row>
        <row r="60">
          <cell r="A60">
            <v>170</v>
          </cell>
          <cell r="B60" t="str">
            <v>Jomala</v>
          </cell>
        </row>
        <row r="61">
          <cell r="A61">
            <v>171</v>
          </cell>
          <cell r="B61" t="str">
            <v>Jorois</v>
          </cell>
        </row>
        <row r="62">
          <cell r="A62">
            <v>172</v>
          </cell>
          <cell r="B62" t="str">
            <v>Joutsa</v>
          </cell>
        </row>
        <row r="63">
          <cell r="A63">
            <v>174</v>
          </cell>
          <cell r="B63" t="str">
            <v>Juankoski</v>
          </cell>
        </row>
        <row r="64">
          <cell r="A64">
            <v>176</v>
          </cell>
          <cell r="B64" t="str">
            <v>Juuka</v>
          </cell>
        </row>
        <row r="65">
          <cell r="A65">
            <v>177</v>
          </cell>
          <cell r="B65" t="str">
            <v>Juupajoki</v>
          </cell>
        </row>
        <row r="66">
          <cell r="A66">
            <v>178</v>
          </cell>
          <cell r="B66" t="str">
            <v>Juva</v>
          </cell>
        </row>
        <row r="67">
          <cell r="A67">
            <v>179</v>
          </cell>
          <cell r="B67" t="str">
            <v>Jyväskylä</v>
          </cell>
        </row>
        <row r="68">
          <cell r="A68">
            <v>181</v>
          </cell>
          <cell r="B68" t="str">
            <v>Jämijärvi</v>
          </cell>
        </row>
        <row r="69">
          <cell r="A69">
            <v>182</v>
          </cell>
          <cell r="B69" t="str">
            <v>Jämsä</v>
          </cell>
        </row>
        <row r="70">
          <cell r="A70">
            <v>186</v>
          </cell>
          <cell r="B70" t="str">
            <v>Träskända</v>
          </cell>
        </row>
        <row r="71">
          <cell r="A71">
            <v>198</v>
          </cell>
          <cell r="B71" t="str">
            <v>Tillfällig</v>
          </cell>
        </row>
        <row r="72">
          <cell r="A72">
            <v>199</v>
          </cell>
          <cell r="B72" t="str">
            <v>Okänd</v>
          </cell>
        </row>
        <row r="73">
          <cell r="A73">
            <v>200</v>
          </cell>
          <cell r="B73" t="str">
            <v>Utländsk hemort</v>
          </cell>
        </row>
        <row r="74">
          <cell r="A74">
            <v>202</v>
          </cell>
          <cell r="B74" t="str">
            <v>S:t Karins</v>
          </cell>
        </row>
        <row r="75">
          <cell r="A75">
            <v>204</v>
          </cell>
          <cell r="B75" t="str">
            <v>Kaavi</v>
          </cell>
        </row>
        <row r="76">
          <cell r="A76">
            <v>205</v>
          </cell>
          <cell r="B76" t="str">
            <v>Kajana</v>
          </cell>
        </row>
        <row r="77">
          <cell r="A77">
            <v>208</v>
          </cell>
          <cell r="B77" t="str">
            <v>Kalajoki</v>
          </cell>
        </row>
        <row r="78">
          <cell r="A78">
            <v>211</v>
          </cell>
          <cell r="B78" t="str">
            <v>Kangasala</v>
          </cell>
        </row>
        <row r="79">
          <cell r="A79">
            <v>213</v>
          </cell>
          <cell r="B79" t="str">
            <v>Kangasniemi</v>
          </cell>
        </row>
        <row r="80">
          <cell r="A80">
            <v>214</v>
          </cell>
          <cell r="B80" t="str">
            <v>Kankaanpää</v>
          </cell>
        </row>
        <row r="81">
          <cell r="A81">
            <v>216</v>
          </cell>
          <cell r="B81" t="str">
            <v>Kannonkoski</v>
          </cell>
        </row>
        <row r="82">
          <cell r="A82">
            <v>217</v>
          </cell>
          <cell r="B82" t="str">
            <v>Kannus</v>
          </cell>
        </row>
        <row r="83">
          <cell r="A83">
            <v>218</v>
          </cell>
          <cell r="B83" t="str">
            <v>Bötom</v>
          </cell>
        </row>
        <row r="84">
          <cell r="A84">
            <v>224</v>
          </cell>
          <cell r="B84" t="str">
            <v>Högfors</v>
          </cell>
        </row>
        <row r="85">
          <cell r="A85">
            <v>226</v>
          </cell>
          <cell r="B85" t="str">
            <v>Karstula</v>
          </cell>
        </row>
        <row r="86">
          <cell r="A86">
            <v>230</v>
          </cell>
          <cell r="B86" t="str">
            <v>Karvia</v>
          </cell>
        </row>
        <row r="87">
          <cell r="A87">
            <v>231</v>
          </cell>
          <cell r="B87" t="str">
            <v>Kaskö</v>
          </cell>
        </row>
        <row r="88">
          <cell r="A88">
            <v>232</v>
          </cell>
          <cell r="B88" t="str">
            <v>Kauhajoki</v>
          </cell>
        </row>
        <row r="89">
          <cell r="A89">
            <v>233</v>
          </cell>
          <cell r="B89" t="str">
            <v>Kauhava</v>
          </cell>
        </row>
        <row r="90">
          <cell r="A90">
            <v>235</v>
          </cell>
          <cell r="B90" t="str">
            <v>Grankulla</v>
          </cell>
        </row>
        <row r="91">
          <cell r="A91">
            <v>236</v>
          </cell>
          <cell r="B91" t="str">
            <v>Kaustby</v>
          </cell>
        </row>
        <row r="92">
          <cell r="A92">
            <v>239</v>
          </cell>
          <cell r="B92" t="str">
            <v>Keitele</v>
          </cell>
        </row>
        <row r="93">
          <cell r="A93">
            <v>240</v>
          </cell>
          <cell r="B93" t="str">
            <v>Kemi</v>
          </cell>
        </row>
        <row r="94">
          <cell r="A94">
            <v>241</v>
          </cell>
          <cell r="B94" t="str">
            <v>Keminmaa</v>
          </cell>
        </row>
        <row r="95">
          <cell r="A95">
            <v>244</v>
          </cell>
          <cell r="B95" t="str">
            <v>Kempele</v>
          </cell>
        </row>
        <row r="96">
          <cell r="A96">
            <v>245</v>
          </cell>
          <cell r="B96" t="str">
            <v>Kervo</v>
          </cell>
        </row>
        <row r="97">
          <cell r="A97">
            <v>249</v>
          </cell>
          <cell r="B97" t="str">
            <v>Keuruu</v>
          </cell>
        </row>
        <row r="98">
          <cell r="A98">
            <v>250</v>
          </cell>
          <cell r="B98" t="str">
            <v>Kihniö</v>
          </cell>
        </row>
        <row r="99">
          <cell r="A99">
            <v>256</v>
          </cell>
          <cell r="B99" t="str">
            <v>Kinnula</v>
          </cell>
        </row>
        <row r="100">
          <cell r="A100">
            <v>257</v>
          </cell>
          <cell r="B100" t="str">
            <v>Kyrkslätt</v>
          </cell>
        </row>
        <row r="101">
          <cell r="A101">
            <v>260</v>
          </cell>
          <cell r="B101" t="str">
            <v>Kitee</v>
          </cell>
        </row>
        <row r="102">
          <cell r="A102">
            <v>261</v>
          </cell>
          <cell r="B102" t="str">
            <v>Kittilä</v>
          </cell>
        </row>
        <row r="103">
          <cell r="A103">
            <v>263</v>
          </cell>
          <cell r="B103" t="str">
            <v>Kiuruvesi</v>
          </cell>
        </row>
        <row r="104">
          <cell r="A104">
            <v>265</v>
          </cell>
          <cell r="B104" t="str">
            <v>Kivijärvi</v>
          </cell>
        </row>
        <row r="105">
          <cell r="A105">
            <v>271</v>
          </cell>
          <cell r="B105" t="str">
            <v>Kumo</v>
          </cell>
        </row>
        <row r="106">
          <cell r="A106">
            <v>272</v>
          </cell>
          <cell r="B106" t="str">
            <v>Karleby</v>
          </cell>
        </row>
        <row r="107">
          <cell r="A107">
            <v>273</v>
          </cell>
          <cell r="B107" t="str">
            <v>Kolari</v>
          </cell>
        </row>
        <row r="108">
          <cell r="A108">
            <v>275</v>
          </cell>
          <cell r="B108" t="str">
            <v>Konnevesi</v>
          </cell>
        </row>
        <row r="109">
          <cell r="A109">
            <v>276</v>
          </cell>
          <cell r="B109" t="str">
            <v>Kontiolahti</v>
          </cell>
        </row>
        <row r="110">
          <cell r="A110">
            <v>280</v>
          </cell>
          <cell r="B110" t="str">
            <v>Korsnäs</v>
          </cell>
        </row>
        <row r="111">
          <cell r="A111">
            <v>284</v>
          </cell>
          <cell r="B111" t="str">
            <v>Koski Ål</v>
          </cell>
        </row>
        <row r="112">
          <cell r="A112">
            <v>285</v>
          </cell>
          <cell r="B112" t="str">
            <v>Kotka</v>
          </cell>
        </row>
        <row r="113">
          <cell r="A113">
            <v>286</v>
          </cell>
          <cell r="B113" t="str">
            <v>Kouvola</v>
          </cell>
        </row>
        <row r="114">
          <cell r="A114">
            <v>287</v>
          </cell>
          <cell r="B114" t="str">
            <v>Kristinestad</v>
          </cell>
        </row>
        <row r="115">
          <cell r="A115">
            <v>288</v>
          </cell>
          <cell r="B115" t="str">
            <v>Kronoby</v>
          </cell>
        </row>
        <row r="116">
          <cell r="A116">
            <v>290</v>
          </cell>
          <cell r="B116" t="str">
            <v>Kuhmo</v>
          </cell>
        </row>
        <row r="117">
          <cell r="A117">
            <v>291</v>
          </cell>
          <cell r="B117" t="str">
            <v>Kuhmoinen</v>
          </cell>
        </row>
        <row r="118">
          <cell r="A118">
            <v>295</v>
          </cell>
          <cell r="B118" t="str">
            <v>Kumlinge</v>
          </cell>
        </row>
        <row r="119">
          <cell r="A119">
            <v>297</v>
          </cell>
          <cell r="B119" t="str">
            <v>Kuopio</v>
          </cell>
        </row>
        <row r="120">
          <cell r="A120">
            <v>300</v>
          </cell>
          <cell r="B120" t="str">
            <v>Kuortane</v>
          </cell>
        </row>
        <row r="121">
          <cell r="A121">
            <v>301</v>
          </cell>
          <cell r="B121" t="str">
            <v>Kurikka</v>
          </cell>
        </row>
        <row r="122">
          <cell r="A122">
            <v>304</v>
          </cell>
          <cell r="B122" t="str">
            <v>Gustavs</v>
          </cell>
        </row>
        <row r="123">
          <cell r="A123">
            <v>305</v>
          </cell>
          <cell r="B123" t="str">
            <v>Kuusamo</v>
          </cell>
        </row>
        <row r="124">
          <cell r="A124">
            <v>309</v>
          </cell>
          <cell r="B124" t="str">
            <v>Outokumpu</v>
          </cell>
        </row>
        <row r="125">
          <cell r="A125">
            <v>312</v>
          </cell>
          <cell r="B125" t="str">
            <v>Kyyjärvi</v>
          </cell>
        </row>
        <row r="126">
          <cell r="A126">
            <v>316</v>
          </cell>
          <cell r="B126" t="str">
            <v>Kärkölä</v>
          </cell>
        </row>
        <row r="127">
          <cell r="A127">
            <v>317</v>
          </cell>
          <cell r="B127" t="str">
            <v>Kärsämäki</v>
          </cell>
        </row>
        <row r="128">
          <cell r="A128">
            <v>318</v>
          </cell>
          <cell r="B128" t="str">
            <v>Kökar</v>
          </cell>
        </row>
        <row r="129">
          <cell r="A129">
            <v>320</v>
          </cell>
          <cell r="B129" t="str">
            <v>Kemijärvi</v>
          </cell>
        </row>
        <row r="130">
          <cell r="A130">
            <v>322</v>
          </cell>
          <cell r="B130" t="str">
            <v>Kimitoön</v>
          </cell>
        </row>
        <row r="131">
          <cell r="A131">
            <v>398</v>
          </cell>
          <cell r="B131" t="str">
            <v>Lahtis</v>
          </cell>
        </row>
        <row r="132">
          <cell r="A132">
            <v>399</v>
          </cell>
          <cell r="B132" t="str">
            <v>Laihela</v>
          </cell>
        </row>
        <row r="133">
          <cell r="A133">
            <v>400</v>
          </cell>
          <cell r="B133" t="str">
            <v>Laitila</v>
          </cell>
        </row>
        <row r="134">
          <cell r="A134">
            <v>402</v>
          </cell>
          <cell r="B134" t="str">
            <v>Lapinlahti</v>
          </cell>
        </row>
        <row r="135">
          <cell r="A135">
            <v>403</v>
          </cell>
          <cell r="B135" t="str">
            <v>Lappajärvi</v>
          </cell>
        </row>
        <row r="136">
          <cell r="A136">
            <v>405</v>
          </cell>
          <cell r="B136" t="str">
            <v>Villmanstrand</v>
          </cell>
        </row>
        <row r="137">
          <cell r="A137">
            <v>407</v>
          </cell>
          <cell r="B137" t="str">
            <v>Lappträsk</v>
          </cell>
        </row>
        <row r="138">
          <cell r="A138">
            <v>408</v>
          </cell>
          <cell r="B138" t="str">
            <v>Lappo</v>
          </cell>
        </row>
        <row r="139">
          <cell r="A139">
            <v>410</v>
          </cell>
          <cell r="B139" t="str">
            <v>Laukaa</v>
          </cell>
        </row>
        <row r="140">
          <cell r="A140">
            <v>416</v>
          </cell>
          <cell r="B140" t="str">
            <v>Lemi</v>
          </cell>
        </row>
        <row r="141">
          <cell r="A141">
            <v>417</v>
          </cell>
          <cell r="B141" t="str">
            <v>Lemland</v>
          </cell>
        </row>
        <row r="142">
          <cell r="A142">
            <v>418</v>
          </cell>
          <cell r="B142" t="str">
            <v>Lempäälä</v>
          </cell>
        </row>
        <row r="143">
          <cell r="A143">
            <v>420</v>
          </cell>
          <cell r="B143" t="str">
            <v>Leppävirta</v>
          </cell>
        </row>
        <row r="144">
          <cell r="A144">
            <v>421</v>
          </cell>
          <cell r="B144" t="str">
            <v>Lestijärvi</v>
          </cell>
        </row>
        <row r="145">
          <cell r="A145">
            <v>422</v>
          </cell>
          <cell r="B145" t="str">
            <v>Lieksa</v>
          </cell>
        </row>
        <row r="146">
          <cell r="A146">
            <v>423</v>
          </cell>
          <cell r="B146" t="str">
            <v>Lundo</v>
          </cell>
        </row>
        <row r="147">
          <cell r="A147">
            <v>425</v>
          </cell>
          <cell r="B147" t="str">
            <v>Limingo</v>
          </cell>
        </row>
        <row r="148">
          <cell r="A148">
            <v>426</v>
          </cell>
          <cell r="B148" t="str">
            <v>Liperi</v>
          </cell>
        </row>
        <row r="149">
          <cell r="A149">
            <v>430</v>
          </cell>
          <cell r="B149" t="str">
            <v>Loimaa</v>
          </cell>
        </row>
        <row r="150">
          <cell r="A150">
            <v>433</v>
          </cell>
          <cell r="B150" t="str">
            <v>Loppi</v>
          </cell>
        </row>
        <row r="151">
          <cell r="A151">
            <v>434</v>
          </cell>
          <cell r="B151" t="str">
            <v>Lovisa</v>
          </cell>
        </row>
        <row r="152">
          <cell r="A152">
            <v>435</v>
          </cell>
          <cell r="B152" t="str">
            <v>Luhanka</v>
          </cell>
        </row>
        <row r="153">
          <cell r="A153">
            <v>436</v>
          </cell>
          <cell r="B153" t="str">
            <v>Lumijoki</v>
          </cell>
        </row>
        <row r="154">
          <cell r="A154">
            <v>438</v>
          </cell>
          <cell r="B154" t="str">
            <v>Lumparland</v>
          </cell>
        </row>
        <row r="155">
          <cell r="A155">
            <v>440</v>
          </cell>
          <cell r="B155" t="str">
            <v>Larsmo</v>
          </cell>
        </row>
        <row r="156">
          <cell r="A156">
            <v>441</v>
          </cell>
          <cell r="B156" t="str">
            <v>Luumäki</v>
          </cell>
        </row>
        <row r="157">
          <cell r="A157">
            <v>442</v>
          </cell>
          <cell r="B157" t="str">
            <v>Luvia</v>
          </cell>
        </row>
        <row r="158">
          <cell r="A158">
            <v>444</v>
          </cell>
          <cell r="B158" t="str">
            <v>Lojo</v>
          </cell>
        </row>
        <row r="159">
          <cell r="A159">
            <v>445</v>
          </cell>
          <cell r="B159" t="str">
            <v>Pargas</v>
          </cell>
        </row>
        <row r="160">
          <cell r="A160">
            <v>475</v>
          </cell>
          <cell r="B160" t="str">
            <v>Malax</v>
          </cell>
        </row>
        <row r="161">
          <cell r="A161">
            <v>478</v>
          </cell>
          <cell r="B161" t="str">
            <v>Mariehamn</v>
          </cell>
        </row>
        <row r="162">
          <cell r="A162">
            <v>480</v>
          </cell>
          <cell r="B162" t="str">
            <v>Marttila</v>
          </cell>
        </row>
        <row r="163">
          <cell r="A163">
            <v>481</v>
          </cell>
          <cell r="B163" t="str">
            <v>Masku</v>
          </cell>
        </row>
        <row r="164">
          <cell r="A164">
            <v>483</v>
          </cell>
          <cell r="B164" t="str">
            <v>Merijärvi</v>
          </cell>
        </row>
        <row r="165">
          <cell r="A165">
            <v>484</v>
          </cell>
          <cell r="B165" t="str">
            <v>Sastmola</v>
          </cell>
        </row>
        <row r="166">
          <cell r="A166">
            <v>489</v>
          </cell>
          <cell r="B166" t="str">
            <v>Miehikkälä</v>
          </cell>
        </row>
        <row r="167">
          <cell r="A167">
            <v>491</v>
          </cell>
          <cell r="B167" t="str">
            <v>S:t Michel</v>
          </cell>
        </row>
        <row r="168">
          <cell r="A168">
            <v>494</v>
          </cell>
          <cell r="B168" t="str">
            <v>Muhos</v>
          </cell>
        </row>
        <row r="169">
          <cell r="A169">
            <v>495</v>
          </cell>
          <cell r="B169" t="str">
            <v>Multia</v>
          </cell>
        </row>
        <row r="170">
          <cell r="A170">
            <v>498</v>
          </cell>
          <cell r="B170" t="str">
            <v>Muonio</v>
          </cell>
        </row>
        <row r="171">
          <cell r="A171">
            <v>499</v>
          </cell>
          <cell r="B171" t="str">
            <v>Korsholm</v>
          </cell>
        </row>
        <row r="172">
          <cell r="A172">
            <v>500</v>
          </cell>
          <cell r="B172" t="str">
            <v>Muurame</v>
          </cell>
        </row>
        <row r="173">
          <cell r="A173">
            <v>503</v>
          </cell>
          <cell r="B173" t="str">
            <v>Mynämäki</v>
          </cell>
        </row>
        <row r="174">
          <cell r="A174">
            <v>504</v>
          </cell>
          <cell r="B174" t="str">
            <v>Mörskom</v>
          </cell>
        </row>
        <row r="175">
          <cell r="A175">
            <v>505</v>
          </cell>
          <cell r="B175" t="str">
            <v>Mäntsälä</v>
          </cell>
        </row>
        <row r="176">
          <cell r="A176">
            <v>507</v>
          </cell>
          <cell r="B176" t="str">
            <v>Mäntyharju</v>
          </cell>
        </row>
        <row r="177">
          <cell r="A177">
            <v>508</v>
          </cell>
          <cell r="B177" t="str">
            <v>Mänttä-Vilppula</v>
          </cell>
        </row>
        <row r="178">
          <cell r="A178">
            <v>529</v>
          </cell>
          <cell r="B178" t="str">
            <v>Nådendal</v>
          </cell>
        </row>
        <row r="179">
          <cell r="A179">
            <v>531</v>
          </cell>
          <cell r="B179" t="str">
            <v>Nakkila</v>
          </cell>
        </row>
        <row r="180">
          <cell r="A180">
            <v>535</v>
          </cell>
          <cell r="B180" t="str">
            <v>Nivala</v>
          </cell>
        </row>
        <row r="181">
          <cell r="A181">
            <v>536</v>
          </cell>
          <cell r="B181" t="str">
            <v>Nokia</v>
          </cell>
        </row>
        <row r="182">
          <cell r="A182">
            <v>538</v>
          </cell>
          <cell r="B182" t="str">
            <v>Nousis</v>
          </cell>
        </row>
        <row r="183">
          <cell r="A183">
            <v>541</v>
          </cell>
          <cell r="B183" t="str">
            <v>Nurmes</v>
          </cell>
        </row>
        <row r="184">
          <cell r="A184">
            <v>543</v>
          </cell>
          <cell r="B184" t="str">
            <v>Nurmijärvi</v>
          </cell>
        </row>
        <row r="185">
          <cell r="A185">
            <v>545</v>
          </cell>
          <cell r="B185" t="str">
            <v>Närpes</v>
          </cell>
        </row>
        <row r="186">
          <cell r="A186">
            <v>560</v>
          </cell>
          <cell r="B186" t="str">
            <v>Orimattila</v>
          </cell>
        </row>
        <row r="187">
          <cell r="A187">
            <v>561</v>
          </cell>
          <cell r="B187" t="str">
            <v>Oripää</v>
          </cell>
        </row>
        <row r="188">
          <cell r="A188">
            <v>562</v>
          </cell>
          <cell r="B188" t="str">
            <v>Orivesi</v>
          </cell>
        </row>
        <row r="189">
          <cell r="A189">
            <v>563</v>
          </cell>
          <cell r="B189" t="str">
            <v>Oulainen</v>
          </cell>
        </row>
        <row r="190">
          <cell r="A190">
            <v>564</v>
          </cell>
          <cell r="B190" t="str">
            <v>Uleåborg</v>
          </cell>
        </row>
        <row r="191">
          <cell r="A191">
            <v>576</v>
          </cell>
          <cell r="B191" t="str">
            <v>Padasjoki</v>
          </cell>
        </row>
        <row r="192">
          <cell r="A192">
            <v>577</v>
          </cell>
          <cell r="B192" t="str">
            <v>Pemar</v>
          </cell>
        </row>
        <row r="193">
          <cell r="A193">
            <v>578</v>
          </cell>
          <cell r="B193" t="str">
            <v>Paltamo</v>
          </cell>
        </row>
        <row r="194">
          <cell r="A194">
            <v>580</v>
          </cell>
          <cell r="B194" t="str">
            <v>Parikkala</v>
          </cell>
        </row>
        <row r="195">
          <cell r="A195">
            <v>581</v>
          </cell>
          <cell r="B195" t="str">
            <v>Parkano</v>
          </cell>
        </row>
        <row r="196">
          <cell r="A196">
            <v>583</v>
          </cell>
          <cell r="B196" t="str">
            <v>Pelkosenniemi</v>
          </cell>
        </row>
        <row r="197">
          <cell r="A197">
            <v>584</v>
          </cell>
          <cell r="B197" t="str">
            <v>Perho</v>
          </cell>
        </row>
        <row r="198">
          <cell r="A198">
            <v>588</v>
          </cell>
          <cell r="B198" t="str">
            <v>Pertunmaa</v>
          </cell>
        </row>
        <row r="199">
          <cell r="A199">
            <v>592</v>
          </cell>
          <cell r="B199" t="str">
            <v>Petäjävesi</v>
          </cell>
        </row>
        <row r="200">
          <cell r="A200">
            <v>593</v>
          </cell>
          <cell r="B200" t="str">
            <v>Pieksämäki</v>
          </cell>
        </row>
        <row r="201">
          <cell r="A201">
            <v>595</v>
          </cell>
          <cell r="B201" t="str">
            <v>Pielavesi</v>
          </cell>
        </row>
        <row r="202">
          <cell r="A202">
            <v>598</v>
          </cell>
          <cell r="B202" t="str">
            <v>Jakobstad</v>
          </cell>
        </row>
        <row r="203">
          <cell r="A203">
            <v>599</v>
          </cell>
          <cell r="B203" t="str">
            <v>Pedersöre</v>
          </cell>
        </row>
        <row r="204">
          <cell r="A204">
            <v>601</v>
          </cell>
          <cell r="B204" t="str">
            <v>Pihtipudas</v>
          </cell>
        </row>
        <row r="205">
          <cell r="A205">
            <v>604</v>
          </cell>
          <cell r="B205" t="str">
            <v>Birkala</v>
          </cell>
        </row>
        <row r="206">
          <cell r="A206">
            <v>607</v>
          </cell>
          <cell r="B206" t="str">
            <v>Polvijärvi</v>
          </cell>
        </row>
        <row r="207">
          <cell r="A207">
            <v>608</v>
          </cell>
          <cell r="B207" t="str">
            <v>Påmark</v>
          </cell>
        </row>
        <row r="208">
          <cell r="A208">
            <v>609</v>
          </cell>
          <cell r="B208" t="str">
            <v>Björneborg</v>
          </cell>
        </row>
        <row r="209">
          <cell r="A209">
            <v>611</v>
          </cell>
          <cell r="B209" t="str">
            <v>Borgnäs</v>
          </cell>
        </row>
        <row r="210">
          <cell r="A210">
            <v>614</v>
          </cell>
          <cell r="B210" t="str">
            <v>Posio</v>
          </cell>
        </row>
        <row r="211">
          <cell r="A211">
            <v>615</v>
          </cell>
          <cell r="B211" t="str">
            <v>Pudasjärvi</v>
          </cell>
        </row>
        <row r="212">
          <cell r="A212">
            <v>616</v>
          </cell>
          <cell r="B212" t="str">
            <v>Pukkila</v>
          </cell>
        </row>
        <row r="213">
          <cell r="A213">
            <v>619</v>
          </cell>
          <cell r="B213" t="str">
            <v>Punkalaidun</v>
          </cell>
        </row>
        <row r="214">
          <cell r="A214">
            <v>620</v>
          </cell>
          <cell r="B214" t="str">
            <v>Puolanka</v>
          </cell>
        </row>
        <row r="215">
          <cell r="A215">
            <v>623</v>
          </cell>
          <cell r="B215" t="str">
            <v>Puumala</v>
          </cell>
        </row>
        <row r="216">
          <cell r="A216">
            <v>624</v>
          </cell>
          <cell r="B216" t="str">
            <v>Pyttis</v>
          </cell>
        </row>
        <row r="217">
          <cell r="A217">
            <v>625</v>
          </cell>
          <cell r="B217" t="str">
            <v>Pyhäjoki</v>
          </cell>
        </row>
        <row r="218">
          <cell r="A218">
            <v>626</v>
          </cell>
          <cell r="B218" t="str">
            <v>Pyhäjärvi</v>
          </cell>
        </row>
        <row r="219">
          <cell r="A219">
            <v>630</v>
          </cell>
          <cell r="B219" t="str">
            <v>Pyhäntä</v>
          </cell>
        </row>
        <row r="220">
          <cell r="A220">
            <v>631</v>
          </cell>
          <cell r="B220" t="str">
            <v>Pyhäranta</v>
          </cell>
        </row>
        <row r="221">
          <cell r="A221">
            <v>635</v>
          </cell>
          <cell r="B221" t="str">
            <v>Pälkäne</v>
          </cell>
        </row>
        <row r="222">
          <cell r="A222">
            <v>636</v>
          </cell>
          <cell r="B222" t="str">
            <v>Pöytyä</v>
          </cell>
        </row>
        <row r="223">
          <cell r="A223">
            <v>638</v>
          </cell>
          <cell r="B223" t="str">
            <v>Borgå</v>
          </cell>
        </row>
        <row r="224">
          <cell r="A224">
            <v>678</v>
          </cell>
          <cell r="B224" t="str">
            <v>Brahestad</v>
          </cell>
        </row>
        <row r="225">
          <cell r="A225">
            <v>680</v>
          </cell>
          <cell r="B225" t="str">
            <v>Reso</v>
          </cell>
        </row>
        <row r="226">
          <cell r="A226">
            <v>681</v>
          </cell>
          <cell r="B226" t="str">
            <v>Rantasalmi</v>
          </cell>
        </row>
        <row r="227">
          <cell r="A227">
            <v>683</v>
          </cell>
          <cell r="B227" t="str">
            <v>Ranua</v>
          </cell>
        </row>
        <row r="228">
          <cell r="A228">
            <v>684</v>
          </cell>
          <cell r="B228" t="str">
            <v>Raumo</v>
          </cell>
        </row>
        <row r="229">
          <cell r="A229">
            <v>686</v>
          </cell>
          <cell r="B229" t="str">
            <v>Rautalampi</v>
          </cell>
        </row>
        <row r="230">
          <cell r="A230">
            <v>687</v>
          </cell>
          <cell r="B230" t="str">
            <v>Rautavaara</v>
          </cell>
        </row>
        <row r="231">
          <cell r="A231">
            <v>689</v>
          </cell>
          <cell r="B231" t="str">
            <v>Rautjärvi</v>
          </cell>
        </row>
        <row r="232">
          <cell r="A232">
            <v>691</v>
          </cell>
          <cell r="B232" t="str">
            <v>Reisjärvi</v>
          </cell>
        </row>
        <row r="233">
          <cell r="A233">
            <v>694</v>
          </cell>
          <cell r="B233" t="str">
            <v>Riihimäki</v>
          </cell>
        </row>
        <row r="234">
          <cell r="A234">
            <v>697</v>
          </cell>
          <cell r="B234" t="str">
            <v>Ristijärvi</v>
          </cell>
        </row>
        <row r="235">
          <cell r="A235">
            <v>698</v>
          </cell>
          <cell r="B235" t="str">
            <v>Rovaniemi</v>
          </cell>
        </row>
        <row r="236">
          <cell r="A236">
            <v>700</v>
          </cell>
          <cell r="B236" t="str">
            <v>Ruokolahti</v>
          </cell>
        </row>
        <row r="237">
          <cell r="A237">
            <v>702</v>
          </cell>
          <cell r="B237" t="str">
            <v>Ruovesi</v>
          </cell>
        </row>
        <row r="238">
          <cell r="A238">
            <v>704</v>
          </cell>
          <cell r="B238" t="str">
            <v>Rusko</v>
          </cell>
        </row>
        <row r="239">
          <cell r="A239">
            <v>707</v>
          </cell>
          <cell r="B239" t="str">
            <v>Rääkkylä</v>
          </cell>
        </row>
        <row r="240">
          <cell r="A240">
            <v>710</v>
          </cell>
          <cell r="B240" t="str">
            <v>Raseborg</v>
          </cell>
        </row>
        <row r="241">
          <cell r="A241">
            <v>729</v>
          </cell>
          <cell r="B241" t="str">
            <v>Saarijärvi</v>
          </cell>
        </row>
        <row r="242">
          <cell r="A242">
            <v>732</v>
          </cell>
          <cell r="B242" t="str">
            <v>Salla</v>
          </cell>
        </row>
        <row r="243">
          <cell r="A243">
            <v>734</v>
          </cell>
          <cell r="B243" t="str">
            <v>Salo</v>
          </cell>
        </row>
        <row r="244">
          <cell r="A244">
            <v>736</v>
          </cell>
          <cell r="B244" t="str">
            <v>Saltvik</v>
          </cell>
        </row>
        <row r="245">
          <cell r="A245">
            <v>738</v>
          </cell>
          <cell r="B245" t="str">
            <v>Sagu</v>
          </cell>
        </row>
        <row r="246">
          <cell r="A246">
            <v>739</v>
          </cell>
          <cell r="B246" t="str">
            <v>Savitaipale</v>
          </cell>
        </row>
        <row r="247">
          <cell r="A247">
            <v>740</v>
          </cell>
          <cell r="B247" t="str">
            <v>Nyslott</v>
          </cell>
        </row>
        <row r="248">
          <cell r="A248">
            <v>742</v>
          </cell>
          <cell r="B248" t="str">
            <v>Savukoski</v>
          </cell>
        </row>
        <row r="249">
          <cell r="A249">
            <v>743</v>
          </cell>
          <cell r="B249" t="str">
            <v>Seinäjoki</v>
          </cell>
        </row>
        <row r="250">
          <cell r="A250">
            <v>746</v>
          </cell>
          <cell r="B250" t="str">
            <v>Sievi</v>
          </cell>
        </row>
        <row r="251">
          <cell r="A251">
            <v>747</v>
          </cell>
          <cell r="B251" t="str">
            <v>Siikainen</v>
          </cell>
        </row>
        <row r="252">
          <cell r="A252">
            <v>748</v>
          </cell>
          <cell r="B252" t="str">
            <v>Siikajoki</v>
          </cell>
        </row>
        <row r="253">
          <cell r="A253">
            <v>749</v>
          </cell>
          <cell r="B253" t="str">
            <v>Siilinjärvi</v>
          </cell>
        </row>
        <row r="254">
          <cell r="A254">
            <v>751</v>
          </cell>
          <cell r="B254" t="str">
            <v>Simo</v>
          </cell>
        </row>
        <row r="255">
          <cell r="A255">
            <v>753</v>
          </cell>
          <cell r="B255" t="str">
            <v>Sibbo</v>
          </cell>
        </row>
        <row r="256">
          <cell r="A256">
            <v>755</v>
          </cell>
          <cell r="B256" t="str">
            <v>Sjundeå</v>
          </cell>
        </row>
        <row r="257">
          <cell r="A257">
            <v>758</v>
          </cell>
          <cell r="B257" t="str">
            <v>Sodankylä</v>
          </cell>
        </row>
        <row r="258">
          <cell r="A258">
            <v>759</v>
          </cell>
          <cell r="B258" t="str">
            <v>Soini</v>
          </cell>
        </row>
        <row r="259">
          <cell r="A259">
            <v>761</v>
          </cell>
          <cell r="B259" t="str">
            <v>Somero</v>
          </cell>
        </row>
        <row r="260">
          <cell r="A260">
            <v>762</v>
          </cell>
          <cell r="B260" t="str">
            <v>Sonkajärvi</v>
          </cell>
        </row>
        <row r="261">
          <cell r="A261">
            <v>765</v>
          </cell>
          <cell r="B261" t="str">
            <v>Sotkamo</v>
          </cell>
        </row>
        <row r="262">
          <cell r="A262">
            <v>766</v>
          </cell>
          <cell r="B262" t="str">
            <v>Sottunga</v>
          </cell>
        </row>
        <row r="263">
          <cell r="A263">
            <v>768</v>
          </cell>
          <cell r="B263" t="str">
            <v>Sulkava</v>
          </cell>
        </row>
        <row r="264">
          <cell r="A264">
            <v>771</v>
          </cell>
          <cell r="B264" t="str">
            <v>Sund</v>
          </cell>
        </row>
        <row r="265">
          <cell r="A265">
            <v>777</v>
          </cell>
          <cell r="B265" t="str">
            <v>Suomussalmi</v>
          </cell>
        </row>
        <row r="266">
          <cell r="A266">
            <v>778</v>
          </cell>
          <cell r="B266" t="str">
            <v>Suonenjoki</v>
          </cell>
        </row>
        <row r="267">
          <cell r="A267">
            <v>781</v>
          </cell>
          <cell r="B267" t="str">
            <v>Sysmä</v>
          </cell>
        </row>
        <row r="268">
          <cell r="A268">
            <v>783</v>
          </cell>
          <cell r="B268" t="str">
            <v>Säkylä</v>
          </cell>
        </row>
        <row r="269">
          <cell r="A269">
            <v>785</v>
          </cell>
          <cell r="B269" t="str">
            <v>Vaala</v>
          </cell>
        </row>
        <row r="270">
          <cell r="A270">
            <v>790</v>
          </cell>
          <cell r="B270" t="str">
            <v>Sastamala</v>
          </cell>
        </row>
        <row r="271">
          <cell r="A271">
            <v>791</v>
          </cell>
          <cell r="B271" t="str">
            <v>Siikalatva</v>
          </cell>
        </row>
        <row r="272">
          <cell r="A272">
            <v>831</v>
          </cell>
          <cell r="B272" t="str">
            <v>Taipalsaari</v>
          </cell>
        </row>
        <row r="273">
          <cell r="A273">
            <v>832</v>
          </cell>
          <cell r="B273" t="str">
            <v>Taivalkoski</v>
          </cell>
        </row>
        <row r="274">
          <cell r="A274">
            <v>833</v>
          </cell>
          <cell r="B274" t="str">
            <v>Tövsala</v>
          </cell>
        </row>
        <row r="275">
          <cell r="A275">
            <v>834</v>
          </cell>
          <cell r="B275" t="str">
            <v>Tammela</v>
          </cell>
        </row>
        <row r="276">
          <cell r="A276">
            <v>837</v>
          </cell>
          <cell r="B276" t="str">
            <v>Tammerfors</v>
          </cell>
        </row>
        <row r="277">
          <cell r="A277">
            <v>844</v>
          </cell>
          <cell r="B277" t="str">
            <v>Tervo</v>
          </cell>
        </row>
        <row r="278">
          <cell r="A278">
            <v>845</v>
          </cell>
          <cell r="B278" t="str">
            <v>Tervola</v>
          </cell>
        </row>
        <row r="279">
          <cell r="A279">
            <v>846</v>
          </cell>
          <cell r="B279" t="str">
            <v>Östermark</v>
          </cell>
        </row>
        <row r="280">
          <cell r="A280">
            <v>848</v>
          </cell>
          <cell r="B280" t="str">
            <v>Tohmajärvi</v>
          </cell>
        </row>
        <row r="281">
          <cell r="A281">
            <v>849</v>
          </cell>
          <cell r="B281" t="str">
            <v>Toholampi</v>
          </cell>
        </row>
        <row r="282">
          <cell r="A282">
            <v>850</v>
          </cell>
          <cell r="B282" t="str">
            <v>Toivakka</v>
          </cell>
        </row>
        <row r="283">
          <cell r="A283">
            <v>851</v>
          </cell>
          <cell r="B283" t="str">
            <v>Torneå</v>
          </cell>
        </row>
        <row r="284">
          <cell r="A284">
            <v>853</v>
          </cell>
          <cell r="B284" t="str">
            <v>Åbo</v>
          </cell>
        </row>
        <row r="285">
          <cell r="A285">
            <v>854</v>
          </cell>
          <cell r="B285" t="str">
            <v>Pello</v>
          </cell>
        </row>
        <row r="286">
          <cell r="A286">
            <v>857</v>
          </cell>
          <cell r="B286" t="str">
            <v>Tuusniemi</v>
          </cell>
        </row>
        <row r="287">
          <cell r="A287">
            <v>858</v>
          </cell>
          <cell r="B287" t="str">
            <v>Tusby</v>
          </cell>
        </row>
        <row r="288">
          <cell r="A288">
            <v>859</v>
          </cell>
          <cell r="B288" t="str">
            <v>Tyrnävä</v>
          </cell>
        </row>
        <row r="289">
          <cell r="A289">
            <v>886</v>
          </cell>
          <cell r="B289" t="str">
            <v>Ulvsby</v>
          </cell>
        </row>
        <row r="290">
          <cell r="A290">
            <v>887</v>
          </cell>
          <cell r="B290" t="str">
            <v>Urjala</v>
          </cell>
        </row>
        <row r="291">
          <cell r="A291">
            <v>889</v>
          </cell>
          <cell r="B291" t="str">
            <v>Utajärvi</v>
          </cell>
        </row>
        <row r="292">
          <cell r="A292">
            <v>890</v>
          </cell>
          <cell r="B292" t="str">
            <v>Utsjoki</v>
          </cell>
        </row>
        <row r="293">
          <cell r="A293">
            <v>892</v>
          </cell>
          <cell r="B293" t="str">
            <v>Uurainen</v>
          </cell>
        </row>
        <row r="294">
          <cell r="A294">
            <v>893</v>
          </cell>
          <cell r="B294" t="str">
            <v>Nykarleby</v>
          </cell>
        </row>
        <row r="295">
          <cell r="A295">
            <v>895</v>
          </cell>
          <cell r="B295" t="str">
            <v>Nystad</v>
          </cell>
        </row>
        <row r="296">
          <cell r="A296">
            <v>905</v>
          </cell>
          <cell r="B296" t="str">
            <v>Vasa</v>
          </cell>
        </row>
        <row r="297">
          <cell r="A297">
            <v>908</v>
          </cell>
          <cell r="B297" t="str">
            <v>Valkeakoski</v>
          </cell>
        </row>
        <row r="298">
          <cell r="A298">
            <v>911</v>
          </cell>
          <cell r="B298" t="str">
            <v>Valtimo</v>
          </cell>
        </row>
        <row r="299">
          <cell r="A299">
            <v>915</v>
          </cell>
          <cell r="B299" t="str">
            <v>Varkaus</v>
          </cell>
        </row>
        <row r="300">
          <cell r="A300">
            <v>918</v>
          </cell>
          <cell r="B300" t="str">
            <v>Vehmaa</v>
          </cell>
        </row>
        <row r="301">
          <cell r="A301">
            <v>921</v>
          </cell>
          <cell r="B301" t="str">
            <v>Vesanto</v>
          </cell>
        </row>
        <row r="302">
          <cell r="A302">
            <v>922</v>
          </cell>
          <cell r="B302" t="str">
            <v>Vesilahti</v>
          </cell>
        </row>
        <row r="303">
          <cell r="A303">
            <v>924</v>
          </cell>
          <cell r="B303" t="str">
            <v>Vetil</v>
          </cell>
        </row>
        <row r="304">
          <cell r="A304">
            <v>925</v>
          </cell>
          <cell r="B304" t="str">
            <v>Vieremä</v>
          </cell>
        </row>
        <row r="305">
          <cell r="A305">
            <v>927</v>
          </cell>
          <cell r="B305" t="str">
            <v>Vichtis</v>
          </cell>
        </row>
        <row r="306">
          <cell r="A306">
            <v>931</v>
          </cell>
          <cell r="B306" t="str">
            <v>Viitasaari</v>
          </cell>
        </row>
        <row r="307">
          <cell r="A307">
            <v>934</v>
          </cell>
          <cell r="B307" t="str">
            <v>Vindala</v>
          </cell>
        </row>
        <row r="308">
          <cell r="A308">
            <v>935</v>
          </cell>
          <cell r="B308" t="str">
            <v>Virolahti</v>
          </cell>
        </row>
        <row r="309">
          <cell r="A309">
            <v>936</v>
          </cell>
          <cell r="B309" t="str">
            <v>Virdois</v>
          </cell>
        </row>
        <row r="310">
          <cell r="A310">
            <v>941</v>
          </cell>
          <cell r="B310" t="str">
            <v>Vårdö</v>
          </cell>
        </row>
        <row r="311">
          <cell r="A311">
            <v>946</v>
          </cell>
          <cell r="B311" t="str">
            <v>Vörå</v>
          </cell>
        </row>
        <row r="312">
          <cell r="A312">
            <v>976</v>
          </cell>
          <cell r="B312" t="str">
            <v>Övertorneå</v>
          </cell>
        </row>
        <row r="313">
          <cell r="A313">
            <v>977</v>
          </cell>
          <cell r="B313" t="str">
            <v>Ylivieska</v>
          </cell>
        </row>
        <row r="314">
          <cell r="A314">
            <v>980</v>
          </cell>
          <cell r="B314" t="str">
            <v>Ylöjärvi</v>
          </cell>
        </row>
        <row r="315">
          <cell r="A315">
            <v>981</v>
          </cell>
          <cell r="B315" t="str">
            <v>Ypäjä</v>
          </cell>
        </row>
        <row r="316">
          <cell r="A316">
            <v>989</v>
          </cell>
          <cell r="B316" t="str">
            <v>Etseri</v>
          </cell>
        </row>
        <row r="317">
          <cell r="A317">
            <v>992</v>
          </cell>
          <cell r="B317" t="str">
            <v>Äänekoski</v>
          </cell>
        </row>
        <row r="318">
          <cell r="A318">
            <v>998</v>
          </cell>
          <cell r="B318" t="str">
            <v>Ingen hemort i Finland</v>
          </cell>
        </row>
        <row r="319">
          <cell r="A319">
            <v>999</v>
          </cell>
          <cell r="B319" t="str">
            <v>Saknas</v>
          </cell>
        </row>
        <row r="320">
          <cell r="A320" t="str">
            <v>&lt;null&gt;</v>
          </cell>
          <cell r="B320" t="str">
            <v>Ingen hemort i Finland</v>
          </cell>
        </row>
      </sheetData>
    </sheetDataSet>
  </externalBook>
</externalLink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21"/>
  <sheetViews>
    <sheetView tabSelected="1" workbookViewId="0">
      <selection activeCell="F5" sqref="F5"/>
    </sheetView>
  </sheetViews>
  <sheetFormatPr defaultRowHeight="14.4" x14ac:dyDescent="0.3"/>
  <cols>
    <col min="1" max="1" width="13.44140625" customWidth="1"/>
    <col min="2" max="2" width="83" customWidth="1"/>
    <col min="3" max="3" width="15.109375" hidden="1" customWidth="1"/>
    <col min="4" max="4" width="16.21875" customWidth="1"/>
  </cols>
  <sheetData>
    <row r="1" spans="1:4" ht="18" x14ac:dyDescent="0.35">
      <c r="A1" s="4" t="s">
        <v>1236</v>
      </c>
      <c r="B1" s="5"/>
      <c r="C1" s="5"/>
      <c r="D1" s="5"/>
    </row>
    <row r="3" spans="1:4" s="7" customFormat="1" ht="31.8" customHeight="1" x14ac:dyDescent="0.3">
      <c r="A3" s="6" t="s">
        <v>1237</v>
      </c>
    </row>
    <row r="4" spans="1:4" ht="15" thickBot="1" x14ac:dyDescent="0.35"/>
    <row r="5" spans="1:4" ht="15" thickBot="1" x14ac:dyDescent="0.35">
      <c r="A5" s="1" t="s">
        <v>0</v>
      </c>
      <c r="B5" s="1" t="s">
        <v>1</v>
      </c>
      <c r="C5" s="1" t="s">
        <v>2</v>
      </c>
      <c r="D5" s="1" t="s">
        <v>3</v>
      </c>
    </row>
    <row r="6" spans="1:4" x14ac:dyDescent="0.3">
      <c r="A6" s="2" t="s">
        <v>4</v>
      </c>
      <c r="B6" s="2" t="s">
        <v>5</v>
      </c>
      <c r="C6" s="2">
        <v>560</v>
      </c>
      <c r="D6" s="2" t="str">
        <f>VLOOKUP(C:C,'[1]Kotipaikka koodisto SV'!$A$2:$B$320,2)</f>
        <v>Orimattila</v>
      </c>
    </row>
    <row r="7" spans="1:4" x14ac:dyDescent="0.3">
      <c r="A7" s="3" t="s">
        <v>6</v>
      </c>
      <c r="B7" s="3" t="s">
        <v>7</v>
      </c>
      <c r="C7" s="3">
        <v>49</v>
      </c>
      <c r="D7" s="3" t="str">
        <f>VLOOKUP(C:C,'[1]Kotipaikka koodisto SV'!$A$2:$B$320,2)</f>
        <v>Esbo</v>
      </c>
    </row>
    <row r="8" spans="1:4" x14ac:dyDescent="0.3">
      <c r="A8" s="2" t="s">
        <v>8</v>
      </c>
      <c r="B8" s="2" t="s">
        <v>9</v>
      </c>
      <c r="C8" s="2">
        <v>755</v>
      </c>
      <c r="D8" s="2" t="str">
        <f>VLOOKUP(C:C,'[1]Kotipaikka koodisto SV'!$A$2:$B$320,2)</f>
        <v>Sjundeå</v>
      </c>
    </row>
    <row r="9" spans="1:4" x14ac:dyDescent="0.3">
      <c r="A9" s="3" t="s">
        <v>10</v>
      </c>
      <c r="B9" s="3" t="s">
        <v>11</v>
      </c>
      <c r="C9" s="3">
        <v>235</v>
      </c>
      <c r="D9" s="3" t="str">
        <f>VLOOKUP(C:C,'[1]Kotipaikka koodisto SV'!$A$2:$B$320,2)</f>
        <v>Grankulla</v>
      </c>
    </row>
    <row r="10" spans="1:4" x14ac:dyDescent="0.3">
      <c r="A10" s="2" t="s">
        <v>12</v>
      </c>
      <c r="B10" s="2" t="s">
        <v>13</v>
      </c>
      <c r="C10" s="2">
        <v>49</v>
      </c>
      <c r="D10" s="2" t="str">
        <f>VLOOKUP(C:C,'[1]Kotipaikka koodisto SV'!$A$2:$B$320,2)</f>
        <v>Esbo</v>
      </c>
    </row>
    <row r="11" spans="1:4" x14ac:dyDescent="0.3">
      <c r="A11" s="3" t="s">
        <v>14</v>
      </c>
      <c r="B11" s="3" t="s">
        <v>15</v>
      </c>
      <c r="C11" s="3">
        <v>49</v>
      </c>
      <c r="D11" s="3" t="str">
        <f>VLOOKUP(C:C,'[1]Kotipaikka koodisto SV'!$A$2:$B$320,2)</f>
        <v>Esbo</v>
      </c>
    </row>
    <row r="12" spans="1:4" x14ac:dyDescent="0.3">
      <c r="A12" s="2" t="s">
        <v>16</v>
      </c>
      <c r="B12" s="2" t="s">
        <v>17</v>
      </c>
      <c r="C12" s="2">
        <v>49</v>
      </c>
      <c r="D12" s="2" t="str">
        <f>VLOOKUP(C:C,'[1]Kotipaikka koodisto SV'!$A$2:$B$320,2)</f>
        <v>Esbo</v>
      </c>
    </row>
    <row r="13" spans="1:4" x14ac:dyDescent="0.3">
      <c r="A13" s="3" t="s">
        <v>18</v>
      </c>
      <c r="B13" s="3" t="s">
        <v>19</v>
      </c>
      <c r="C13" s="3">
        <v>91</v>
      </c>
      <c r="D13" s="3" t="str">
        <f>VLOOKUP(C:C,'[1]Kotipaikka koodisto SV'!$A$2:$B$320,2)</f>
        <v>Helsingfors</v>
      </c>
    </row>
    <row r="14" spans="1:4" x14ac:dyDescent="0.3">
      <c r="A14" s="2" t="s">
        <v>20</v>
      </c>
      <c r="B14" s="2" t="s">
        <v>21</v>
      </c>
      <c r="C14" s="2">
        <v>49</v>
      </c>
      <c r="D14" s="2" t="str">
        <f>VLOOKUP(C:C,'[1]Kotipaikka koodisto SV'!$A$2:$B$320,2)</f>
        <v>Esbo</v>
      </c>
    </row>
    <row r="15" spans="1:4" x14ac:dyDescent="0.3">
      <c r="A15" s="3" t="s">
        <v>22</v>
      </c>
      <c r="B15" s="3" t="s">
        <v>23</v>
      </c>
      <c r="C15" s="3">
        <v>543</v>
      </c>
      <c r="D15" s="3" t="str">
        <f>VLOOKUP(C:C,'[1]Kotipaikka koodisto SV'!$A$2:$B$320,2)</f>
        <v>Nurmijärvi</v>
      </c>
    </row>
    <row r="16" spans="1:4" x14ac:dyDescent="0.3">
      <c r="A16" s="2" t="s">
        <v>24</v>
      </c>
      <c r="B16" s="2" t="s">
        <v>25</v>
      </c>
      <c r="C16" s="2">
        <v>92</v>
      </c>
      <c r="D16" s="2" t="str">
        <f>VLOOKUP(C:C,'[1]Kotipaikka koodisto SV'!$A$2:$B$320,2)</f>
        <v>Vanda</v>
      </c>
    </row>
    <row r="17" spans="1:4" x14ac:dyDescent="0.3">
      <c r="A17" s="3" t="s">
        <v>26</v>
      </c>
      <c r="B17" s="3" t="s">
        <v>27</v>
      </c>
      <c r="C17" s="3">
        <v>49</v>
      </c>
      <c r="D17" s="3" t="str">
        <f>VLOOKUP(C:C,'[1]Kotipaikka koodisto SV'!$A$2:$B$320,2)</f>
        <v>Esbo</v>
      </c>
    </row>
    <row r="18" spans="1:4" x14ac:dyDescent="0.3">
      <c r="A18" s="2" t="s">
        <v>28</v>
      </c>
      <c r="B18" s="2" t="s">
        <v>29</v>
      </c>
      <c r="C18" s="2">
        <v>49</v>
      </c>
      <c r="D18" s="2" t="str">
        <f>VLOOKUP(C:C,'[1]Kotipaikka koodisto SV'!$A$2:$B$320,2)</f>
        <v>Esbo</v>
      </c>
    </row>
    <row r="19" spans="1:4" x14ac:dyDescent="0.3">
      <c r="A19" s="3" t="s">
        <v>30</v>
      </c>
      <c r="B19" s="3" t="s">
        <v>31</v>
      </c>
      <c r="C19" s="3">
        <v>49</v>
      </c>
      <c r="D19" s="3" t="str">
        <f>VLOOKUP(C:C,'[1]Kotipaikka koodisto SV'!$A$2:$B$320,2)</f>
        <v>Esbo</v>
      </c>
    </row>
    <row r="20" spans="1:4" x14ac:dyDescent="0.3">
      <c r="A20" s="2" t="s">
        <v>32</v>
      </c>
      <c r="B20" s="2" t="s">
        <v>33</v>
      </c>
      <c r="C20" s="2">
        <v>91</v>
      </c>
      <c r="D20" s="2" t="str">
        <f>VLOOKUP(C:C,'[1]Kotipaikka koodisto SV'!$A$2:$B$320,2)</f>
        <v>Helsingfors</v>
      </c>
    </row>
    <row r="21" spans="1:4" x14ac:dyDescent="0.3">
      <c r="A21" s="3" t="s">
        <v>34</v>
      </c>
      <c r="B21" s="3" t="s">
        <v>35</v>
      </c>
      <c r="C21" s="3">
        <v>91</v>
      </c>
      <c r="D21" s="3" t="str">
        <f>VLOOKUP(C:C,'[1]Kotipaikka koodisto SV'!$A$2:$B$320,2)</f>
        <v>Helsingfors</v>
      </c>
    </row>
    <row r="22" spans="1:4" x14ac:dyDescent="0.3">
      <c r="A22" s="2" t="s">
        <v>36</v>
      </c>
      <c r="B22" s="2" t="s">
        <v>37</v>
      </c>
      <c r="C22" s="2">
        <v>78</v>
      </c>
      <c r="D22" s="2" t="str">
        <f>VLOOKUP(C:C,'[1]Kotipaikka koodisto SV'!$A$2:$B$320,2)</f>
        <v>Hangö</v>
      </c>
    </row>
    <row r="23" spans="1:4" x14ac:dyDescent="0.3">
      <c r="A23" s="3" t="s">
        <v>38</v>
      </c>
      <c r="B23" s="3" t="s">
        <v>39</v>
      </c>
      <c r="C23" s="3">
        <v>91</v>
      </c>
      <c r="D23" s="3" t="str">
        <f>VLOOKUP(C:C,'[1]Kotipaikka koodisto SV'!$A$2:$B$320,2)</f>
        <v>Helsingfors</v>
      </c>
    </row>
    <row r="24" spans="1:4" x14ac:dyDescent="0.3">
      <c r="A24" s="2" t="s">
        <v>40</v>
      </c>
      <c r="B24" s="2" t="s">
        <v>41</v>
      </c>
      <c r="C24" s="2">
        <v>91</v>
      </c>
      <c r="D24" s="2" t="str">
        <f>VLOOKUP(C:C,'[1]Kotipaikka koodisto SV'!$A$2:$B$320,2)</f>
        <v>Helsingfors</v>
      </c>
    </row>
    <row r="25" spans="1:4" x14ac:dyDescent="0.3">
      <c r="A25" s="3" t="s">
        <v>42</v>
      </c>
      <c r="B25" s="3" t="s">
        <v>43</v>
      </c>
      <c r="C25" s="3">
        <v>91</v>
      </c>
      <c r="D25" s="3" t="str">
        <f>VLOOKUP(C:C,'[1]Kotipaikka koodisto SV'!$A$2:$B$320,2)</f>
        <v>Helsingfors</v>
      </c>
    </row>
    <row r="26" spans="1:4" x14ac:dyDescent="0.3">
      <c r="A26" s="2" t="s">
        <v>44</v>
      </c>
      <c r="B26" s="2" t="s">
        <v>45</v>
      </c>
      <c r="C26" s="2">
        <v>91</v>
      </c>
      <c r="D26" s="2" t="str">
        <f>VLOOKUP(C:C,'[1]Kotipaikka koodisto SV'!$A$2:$B$320,2)</f>
        <v>Helsingfors</v>
      </c>
    </row>
    <row r="27" spans="1:4" x14ac:dyDescent="0.3">
      <c r="A27" s="3" t="s">
        <v>46</v>
      </c>
      <c r="B27" s="3" t="s">
        <v>47</v>
      </c>
      <c r="C27" s="3">
        <v>91</v>
      </c>
      <c r="D27" s="3" t="str">
        <f>VLOOKUP(C:C,'[1]Kotipaikka koodisto SV'!$A$2:$B$320,2)</f>
        <v>Helsingfors</v>
      </c>
    </row>
    <row r="28" spans="1:4" x14ac:dyDescent="0.3">
      <c r="A28" s="2" t="s">
        <v>48</v>
      </c>
      <c r="B28" s="2" t="s">
        <v>49</v>
      </c>
      <c r="C28" s="2">
        <v>91</v>
      </c>
      <c r="D28" s="2" t="str">
        <f>VLOOKUP(C:C,'[1]Kotipaikka koodisto SV'!$A$2:$B$320,2)</f>
        <v>Helsingfors</v>
      </c>
    </row>
    <row r="29" spans="1:4" x14ac:dyDescent="0.3">
      <c r="A29" s="3" t="s">
        <v>50</v>
      </c>
      <c r="B29" s="3" t="s">
        <v>51</v>
      </c>
      <c r="C29" s="3">
        <v>91</v>
      </c>
      <c r="D29" s="3" t="str">
        <f>VLOOKUP(C:C,'[1]Kotipaikka koodisto SV'!$A$2:$B$320,2)</f>
        <v>Helsingfors</v>
      </c>
    </row>
    <row r="30" spans="1:4" x14ac:dyDescent="0.3">
      <c r="A30" s="2" t="s">
        <v>52</v>
      </c>
      <c r="B30" s="2" t="s">
        <v>53</v>
      </c>
      <c r="C30" s="2">
        <v>91</v>
      </c>
      <c r="D30" s="2" t="str">
        <f>VLOOKUP(C:C,'[1]Kotipaikka koodisto SV'!$A$2:$B$320,2)</f>
        <v>Helsingfors</v>
      </c>
    </row>
    <row r="31" spans="1:4" x14ac:dyDescent="0.3">
      <c r="A31" s="3" t="s">
        <v>54</v>
      </c>
      <c r="B31" s="3" t="s">
        <v>55</v>
      </c>
      <c r="C31" s="3">
        <v>91</v>
      </c>
      <c r="D31" s="3" t="str">
        <f>VLOOKUP(C:C,'[1]Kotipaikka koodisto SV'!$A$2:$B$320,2)</f>
        <v>Helsingfors</v>
      </c>
    </row>
    <row r="32" spans="1:4" x14ac:dyDescent="0.3">
      <c r="A32" s="2" t="s">
        <v>56</v>
      </c>
      <c r="B32" s="2" t="s">
        <v>57</v>
      </c>
      <c r="C32" s="2">
        <v>91</v>
      </c>
      <c r="D32" s="2" t="str">
        <f>VLOOKUP(C:C,'[1]Kotipaikka koodisto SV'!$A$2:$B$320,2)</f>
        <v>Helsingfors</v>
      </c>
    </row>
    <row r="33" spans="1:4" x14ac:dyDescent="0.3">
      <c r="A33" s="3" t="s">
        <v>58</v>
      </c>
      <c r="B33" s="3" t="s">
        <v>59</v>
      </c>
      <c r="C33" s="3">
        <v>91</v>
      </c>
      <c r="D33" s="3" t="str">
        <f>VLOOKUP(C:C,'[1]Kotipaikka koodisto SV'!$A$2:$B$320,2)</f>
        <v>Helsingfors</v>
      </c>
    </row>
    <row r="34" spans="1:4" x14ac:dyDescent="0.3">
      <c r="A34" s="2" t="s">
        <v>60</v>
      </c>
      <c r="B34" s="2" t="s">
        <v>61</v>
      </c>
      <c r="C34" s="2">
        <v>734</v>
      </c>
      <c r="D34" s="2" t="str">
        <f>VLOOKUP(C:C,'[1]Kotipaikka koodisto SV'!$A$2:$B$320,2)</f>
        <v>Salo</v>
      </c>
    </row>
    <row r="35" spans="1:4" x14ac:dyDescent="0.3">
      <c r="A35" s="3" t="s">
        <v>62</v>
      </c>
      <c r="B35" s="3" t="s">
        <v>63</v>
      </c>
      <c r="C35" s="3">
        <v>91</v>
      </c>
      <c r="D35" s="3" t="str">
        <f>VLOOKUP(C:C,'[1]Kotipaikka koodisto SV'!$A$2:$B$320,2)</f>
        <v>Helsingfors</v>
      </c>
    </row>
    <row r="36" spans="1:4" x14ac:dyDescent="0.3">
      <c r="A36" s="2" t="s">
        <v>64</v>
      </c>
      <c r="B36" s="2" t="s">
        <v>65</v>
      </c>
      <c r="C36" s="2">
        <v>837</v>
      </c>
      <c r="D36" s="2" t="str">
        <f>VLOOKUP(C:C,'[1]Kotipaikka koodisto SV'!$A$2:$B$320,2)</f>
        <v>Tammerfors</v>
      </c>
    </row>
    <row r="37" spans="1:4" x14ac:dyDescent="0.3">
      <c r="A37" s="3" t="s">
        <v>66</v>
      </c>
      <c r="B37" s="3" t="s">
        <v>67</v>
      </c>
      <c r="C37" s="3">
        <v>92</v>
      </c>
      <c r="D37" s="3" t="str">
        <f>VLOOKUP(C:C,'[1]Kotipaikka koodisto SV'!$A$2:$B$320,2)</f>
        <v>Vanda</v>
      </c>
    </row>
    <row r="38" spans="1:4" x14ac:dyDescent="0.3">
      <c r="A38" s="2" t="s">
        <v>68</v>
      </c>
      <c r="B38" s="2" t="s">
        <v>69</v>
      </c>
      <c r="C38" s="2">
        <v>91</v>
      </c>
      <c r="D38" s="2" t="str">
        <f>VLOOKUP(C:C,'[1]Kotipaikka koodisto SV'!$A$2:$B$320,2)</f>
        <v>Helsingfors</v>
      </c>
    </row>
    <row r="39" spans="1:4" x14ac:dyDescent="0.3">
      <c r="A39" s="3" t="s">
        <v>70</v>
      </c>
      <c r="B39" s="3" t="s">
        <v>71</v>
      </c>
      <c r="C39" s="3">
        <v>49</v>
      </c>
      <c r="D39" s="3" t="str">
        <f>VLOOKUP(C:C,'[1]Kotipaikka koodisto SV'!$A$2:$B$320,2)</f>
        <v>Esbo</v>
      </c>
    </row>
    <row r="40" spans="1:4" x14ac:dyDescent="0.3">
      <c r="A40" s="2" t="s">
        <v>72</v>
      </c>
      <c r="B40" s="2" t="s">
        <v>73</v>
      </c>
      <c r="C40" s="2">
        <v>91</v>
      </c>
      <c r="D40" s="2" t="str">
        <f>VLOOKUP(C:C,'[1]Kotipaikka koodisto SV'!$A$2:$B$320,2)</f>
        <v>Helsingfors</v>
      </c>
    </row>
    <row r="41" spans="1:4" x14ac:dyDescent="0.3">
      <c r="A41" s="3" t="s">
        <v>74</v>
      </c>
      <c r="B41" s="3" t="s">
        <v>75</v>
      </c>
      <c r="C41" s="3">
        <v>91</v>
      </c>
      <c r="D41" s="3" t="str">
        <f>VLOOKUP(C:C,'[1]Kotipaikka koodisto SV'!$A$2:$B$320,2)</f>
        <v>Helsingfors</v>
      </c>
    </row>
    <row r="42" spans="1:4" x14ac:dyDescent="0.3">
      <c r="A42" s="2" t="s">
        <v>76</v>
      </c>
      <c r="B42" s="2" t="s">
        <v>77</v>
      </c>
      <c r="C42" s="2">
        <v>91</v>
      </c>
      <c r="D42" s="2" t="str">
        <f>VLOOKUP(C:C,'[1]Kotipaikka koodisto SV'!$A$2:$B$320,2)</f>
        <v>Helsingfors</v>
      </c>
    </row>
    <row r="43" spans="1:4" x14ac:dyDescent="0.3">
      <c r="A43" s="3" t="s">
        <v>78</v>
      </c>
      <c r="B43" s="3" t="s">
        <v>79</v>
      </c>
      <c r="C43" s="3">
        <v>91</v>
      </c>
      <c r="D43" s="3" t="str">
        <f>VLOOKUP(C:C,'[1]Kotipaikka koodisto SV'!$A$2:$B$320,2)</f>
        <v>Helsingfors</v>
      </c>
    </row>
    <row r="44" spans="1:4" x14ac:dyDescent="0.3">
      <c r="A44" s="2" t="s">
        <v>80</v>
      </c>
      <c r="B44" s="2" t="s">
        <v>81</v>
      </c>
      <c r="C44" s="2">
        <v>91</v>
      </c>
      <c r="D44" s="2" t="str">
        <f>VLOOKUP(C:C,'[1]Kotipaikka koodisto SV'!$A$2:$B$320,2)</f>
        <v>Helsingfors</v>
      </c>
    </row>
    <row r="45" spans="1:4" x14ac:dyDescent="0.3">
      <c r="A45" s="3" t="s">
        <v>82</v>
      </c>
      <c r="B45" s="3" t="s">
        <v>83</v>
      </c>
      <c r="C45" s="3">
        <v>49</v>
      </c>
      <c r="D45" s="3" t="str">
        <f>VLOOKUP(C:C,'[1]Kotipaikka koodisto SV'!$A$2:$B$320,2)</f>
        <v>Esbo</v>
      </c>
    </row>
    <row r="46" spans="1:4" x14ac:dyDescent="0.3">
      <c r="A46" s="2" t="s">
        <v>84</v>
      </c>
      <c r="B46" s="2" t="s">
        <v>85</v>
      </c>
      <c r="C46" s="2">
        <v>91</v>
      </c>
      <c r="D46" s="2" t="str">
        <f>VLOOKUP(C:C,'[1]Kotipaikka koodisto SV'!$A$2:$B$320,2)</f>
        <v>Helsingfors</v>
      </c>
    </row>
    <row r="47" spans="1:4" x14ac:dyDescent="0.3">
      <c r="A47" s="3" t="s">
        <v>86</v>
      </c>
      <c r="B47" s="3" t="s">
        <v>87</v>
      </c>
      <c r="C47" s="3">
        <v>91</v>
      </c>
      <c r="D47" s="3" t="str">
        <f>VLOOKUP(C:C,'[1]Kotipaikka koodisto SV'!$A$2:$B$320,2)</f>
        <v>Helsingfors</v>
      </c>
    </row>
    <row r="48" spans="1:4" x14ac:dyDescent="0.3">
      <c r="A48" s="2" t="s">
        <v>88</v>
      </c>
      <c r="B48" s="2" t="s">
        <v>89</v>
      </c>
      <c r="C48" s="2">
        <v>91</v>
      </c>
      <c r="D48" s="2" t="str">
        <f>VLOOKUP(C:C,'[1]Kotipaikka koodisto SV'!$A$2:$B$320,2)</f>
        <v>Helsingfors</v>
      </c>
    </row>
    <row r="49" spans="1:4" x14ac:dyDescent="0.3">
      <c r="A49" s="3" t="s">
        <v>90</v>
      </c>
      <c r="B49" s="3" t="s">
        <v>91</v>
      </c>
      <c r="C49" s="3">
        <v>91</v>
      </c>
      <c r="D49" s="3" t="str">
        <f>VLOOKUP(C:C,'[1]Kotipaikka koodisto SV'!$A$2:$B$320,2)</f>
        <v>Helsingfors</v>
      </c>
    </row>
    <row r="50" spans="1:4" x14ac:dyDescent="0.3">
      <c r="A50" s="2" t="s">
        <v>92</v>
      </c>
      <c r="B50" s="2" t="s">
        <v>93</v>
      </c>
      <c r="C50" s="2">
        <v>91</v>
      </c>
      <c r="D50" s="2" t="str">
        <f>VLOOKUP(C:C,'[1]Kotipaikka koodisto SV'!$A$2:$B$320,2)</f>
        <v>Helsingfors</v>
      </c>
    </row>
    <row r="51" spans="1:4" x14ac:dyDescent="0.3">
      <c r="A51" s="3" t="s">
        <v>94</v>
      </c>
      <c r="B51" s="3" t="s">
        <v>95</v>
      </c>
      <c r="C51" s="3">
        <v>91</v>
      </c>
      <c r="D51" s="3" t="str">
        <f>VLOOKUP(C:C,'[1]Kotipaikka koodisto SV'!$A$2:$B$320,2)</f>
        <v>Helsingfors</v>
      </c>
    </row>
    <row r="52" spans="1:4" x14ac:dyDescent="0.3">
      <c r="A52" s="2" t="s">
        <v>96</v>
      </c>
      <c r="B52" s="2" t="s">
        <v>97</v>
      </c>
      <c r="C52" s="2">
        <v>91</v>
      </c>
      <c r="D52" s="2" t="str">
        <f>VLOOKUP(C:C,'[1]Kotipaikka koodisto SV'!$A$2:$B$320,2)</f>
        <v>Helsingfors</v>
      </c>
    </row>
    <row r="53" spans="1:4" x14ac:dyDescent="0.3">
      <c r="A53" s="3" t="s">
        <v>98</v>
      </c>
      <c r="B53" s="3" t="s">
        <v>99</v>
      </c>
      <c r="C53" s="3">
        <v>91</v>
      </c>
      <c r="D53" s="3" t="str">
        <f>VLOOKUP(C:C,'[1]Kotipaikka koodisto SV'!$A$2:$B$320,2)</f>
        <v>Helsingfors</v>
      </c>
    </row>
    <row r="54" spans="1:4" x14ac:dyDescent="0.3">
      <c r="A54" s="2" t="s">
        <v>100</v>
      </c>
      <c r="B54" s="2" t="s">
        <v>101</v>
      </c>
      <c r="C54" s="2">
        <v>91</v>
      </c>
      <c r="D54" s="2" t="str">
        <f>VLOOKUP(C:C,'[1]Kotipaikka koodisto SV'!$A$2:$B$320,2)</f>
        <v>Helsingfors</v>
      </c>
    </row>
    <row r="55" spans="1:4" x14ac:dyDescent="0.3">
      <c r="A55" s="3" t="s">
        <v>102</v>
      </c>
      <c r="B55" s="3" t="s">
        <v>103</v>
      </c>
      <c r="C55" s="3">
        <v>91</v>
      </c>
      <c r="D55" s="3" t="str">
        <f>VLOOKUP(C:C,'[1]Kotipaikka koodisto SV'!$A$2:$B$320,2)</f>
        <v>Helsingfors</v>
      </c>
    </row>
    <row r="56" spans="1:4" x14ac:dyDescent="0.3">
      <c r="A56" s="2" t="s">
        <v>104</v>
      </c>
      <c r="B56" s="2" t="s">
        <v>105</v>
      </c>
      <c r="C56" s="2">
        <v>91</v>
      </c>
      <c r="D56" s="2" t="str">
        <f>VLOOKUP(C:C,'[1]Kotipaikka koodisto SV'!$A$2:$B$320,2)</f>
        <v>Helsingfors</v>
      </c>
    </row>
    <row r="57" spans="1:4" x14ac:dyDescent="0.3">
      <c r="A57" s="3" t="s">
        <v>106</v>
      </c>
      <c r="B57" s="3" t="s">
        <v>107</v>
      </c>
      <c r="C57" s="3">
        <v>91</v>
      </c>
      <c r="D57" s="3" t="str">
        <f>VLOOKUP(C:C,'[1]Kotipaikka koodisto SV'!$A$2:$B$320,2)</f>
        <v>Helsingfors</v>
      </c>
    </row>
    <row r="58" spans="1:4" x14ac:dyDescent="0.3">
      <c r="A58" s="2" t="s">
        <v>108</v>
      </c>
      <c r="B58" s="2" t="s">
        <v>109</v>
      </c>
      <c r="C58" s="2">
        <v>91</v>
      </c>
      <c r="D58" s="2" t="str">
        <f>VLOOKUP(C:C,'[1]Kotipaikka koodisto SV'!$A$2:$B$320,2)</f>
        <v>Helsingfors</v>
      </c>
    </row>
    <row r="59" spans="1:4" x14ac:dyDescent="0.3">
      <c r="A59" s="3" t="s">
        <v>110</v>
      </c>
      <c r="B59" s="3" t="s">
        <v>111</v>
      </c>
      <c r="C59" s="3">
        <v>91</v>
      </c>
      <c r="D59" s="3" t="str">
        <f>VLOOKUP(C:C,'[1]Kotipaikka koodisto SV'!$A$2:$B$320,2)</f>
        <v>Helsingfors</v>
      </c>
    </row>
    <row r="60" spans="1:4" x14ac:dyDescent="0.3">
      <c r="A60" s="2" t="s">
        <v>112</v>
      </c>
      <c r="B60" s="2" t="s">
        <v>113</v>
      </c>
      <c r="C60" s="2">
        <v>91</v>
      </c>
      <c r="D60" s="2" t="str">
        <f>VLOOKUP(C:C,'[1]Kotipaikka koodisto SV'!$A$2:$B$320,2)</f>
        <v>Helsingfors</v>
      </c>
    </row>
    <row r="61" spans="1:4" x14ac:dyDescent="0.3">
      <c r="A61" s="3" t="s">
        <v>114</v>
      </c>
      <c r="B61" s="3" t="s">
        <v>115</v>
      </c>
      <c r="C61" s="3">
        <v>91</v>
      </c>
      <c r="D61" s="3" t="str">
        <f>VLOOKUP(C:C,'[1]Kotipaikka koodisto SV'!$A$2:$B$320,2)</f>
        <v>Helsingfors</v>
      </c>
    </row>
    <row r="62" spans="1:4" x14ac:dyDescent="0.3">
      <c r="A62" s="2" t="s">
        <v>116</v>
      </c>
      <c r="B62" s="2" t="s">
        <v>117</v>
      </c>
      <c r="C62" s="2">
        <v>91</v>
      </c>
      <c r="D62" s="2" t="str">
        <f>VLOOKUP(C:C,'[1]Kotipaikka koodisto SV'!$A$2:$B$320,2)</f>
        <v>Helsingfors</v>
      </c>
    </row>
    <row r="63" spans="1:4" x14ac:dyDescent="0.3">
      <c r="A63" s="3" t="s">
        <v>118</v>
      </c>
      <c r="B63" s="3" t="s">
        <v>119</v>
      </c>
      <c r="C63" s="3">
        <v>91</v>
      </c>
      <c r="D63" s="3" t="str">
        <f>VLOOKUP(C:C,'[1]Kotipaikka koodisto SV'!$A$2:$B$320,2)</f>
        <v>Helsingfors</v>
      </c>
    </row>
    <row r="64" spans="1:4" x14ac:dyDescent="0.3">
      <c r="A64" s="2" t="s">
        <v>120</v>
      </c>
      <c r="B64" s="2" t="s">
        <v>121</v>
      </c>
      <c r="C64" s="2">
        <v>91</v>
      </c>
      <c r="D64" s="2" t="str">
        <f>VLOOKUP(C:C,'[1]Kotipaikka koodisto SV'!$A$2:$B$320,2)</f>
        <v>Helsingfors</v>
      </c>
    </row>
    <row r="65" spans="1:4" x14ac:dyDescent="0.3">
      <c r="A65" s="3" t="s">
        <v>122</v>
      </c>
      <c r="B65" s="3" t="s">
        <v>123</v>
      </c>
      <c r="C65" s="3">
        <v>91</v>
      </c>
      <c r="D65" s="3" t="str">
        <f>VLOOKUP(C:C,'[1]Kotipaikka koodisto SV'!$A$2:$B$320,2)</f>
        <v>Helsingfors</v>
      </c>
    </row>
    <row r="66" spans="1:4" x14ac:dyDescent="0.3">
      <c r="A66" s="2" t="s">
        <v>124</v>
      </c>
      <c r="B66" s="2" t="s">
        <v>125</v>
      </c>
      <c r="C66" s="2">
        <v>49</v>
      </c>
      <c r="D66" s="2" t="str">
        <f>VLOOKUP(C:C,'[1]Kotipaikka koodisto SV'!$A$2:$B$320,2)</f>
        <v>Esbo</v>
      </c>
    </row>
    <row r="67" spans="1:4" x14ac:dyDescent="0.3">
      <c r="A67" s="3" t="s">
        <v>126</v>
      </c>
      <c r="B67" s="3" t="s">
        <v>127</v>
      </c>
      <c r="C67" s="3">
        <v>91</v>
      </c>
      <c r="D67" s="3" t="str">
        <f>VLOOKUP(C:C,'[1]Kotipaikka koodisto SV'!$A$2:$B$320,2)</f>
        <v>Helsingfors</v>
      </c>
    </row>
    <row r="68" spans="1:4" x14ac:dyDescent="0.3">
      <c r="A68" s="2" t="s">
        <v>128</v>
      </c>
      <c r="B68" s="2" t="s">
        <v>129</v>
      </c>
      <c r="C68" s="2">
        <v>91</v>
      </c>
      <c r="D68" s="2" t="str">
        <f>VLOOKUP(C:C,'[1]Kotipaikka koodisto SV'!$A$2:$B$320,2)</f>
        <v>Helsingfors</v>
      </c>
    </row>
    <row r="69" spans="1:4" x14ac:dyDescent="0.3">
      <c r="A69" s="3" t="s">
        <v>130</v>
      </c>
      <c r="B69" s="3" t="s">
        <v>131</v>
      </c>
      <c r="C69" s="3">
        <v>91</v>
      </c>
      <c r="D69" s="3" t="str">
        <f>VLOOKUP(C:C,'[1]Kotipaikka koodisto SV'!$A$2:$B$320,2)</f>
        <v>Helsingfors</v>
      </c>
    </row>
    <row r="70" spans="1:4" x14ac:dyDescent="0.3">
      <c r="A70" s="2" t="s">
        <v>132</v>
      </c>
      <c r="B70" s="2" t="s">
        <v>133</v>
      </c>
      <c r="C70" s="2">
        <v>834</v>
      </c>
      <c r="D70" s="2" t="str">
        <f>VLOOKUP(C:C,'[1]Kotipaikka koodisto SV'!$A$2:$B$320,2)</f>
        <v>Tammela</v>
      </c>
    </row>
    <row r="71" spans="1:4" x14ac:dyDescent="0.3">
      <c r="A71" s="3" t="s">
        <v>134</v>
      </c>
      <c r="B71" s="3" t="s">
        <v>135</v>
      </c>
      <c r="C71" s="3">
        <v>91</v>
      </c>
      <c r="D71" s="3" t="str">
        <f>VLOOKUP(C:C,'[1]Kotipaikka koodisto SV'!$A$2:$B$320,2)</f>
        <v>Helsingfors</v>
      </c>
    </row>
    <row r="72" spans="1:4" x14ac:dyDescent="0.3">
      <c r="A72" s="2" t="s">
        <v>136</v>
      </c>
      <c r="B72" s="2" t="s">
        <v>137</v>
      </c>
      <c r="C72" s="2">
        <v>91</v>
      </c>
      <c r="D72" s="2" t="str">
        <f>VLOOKUP(C:C,'[1]Kotipaikka koodisto SV'!$A$2:$B$320,2)</f>
        <v>Helsingfors</v>
      </c>
    </row>
    <row r="73" spans="1:4" x14ac:dyDescent="0.3">
      <c r="A73" s="3" t="s">
        <v>138</v>
      </c>
      <c r="B73" s="3" t="s">
        <v>139</v>
      </c>
      <c r="C73" s="3">
        <v>91</v>
      </c>
      <c r="D73" s="3" t="str">
        <f>VLOOKUP(C:C,'[1]Kotipaikka koodisto SV'!$A$2:$B$320,2)</f>
        <v>Helsingfors</v>
      </c>
    </row>
    <row r="74" spans="1:4" x14ac:dyDescent="0.3">
      <c r="A74" s="2" t="s">
        <v>140</v>
      </c>
      <c r="B74" s="2" t="s">
        <v>141</v>
      </c>
      <c r="C74" s="2">
        <v>91</v>
      </c>
      <c r="D74" s="2" t="str">
        <f>VLOOKUP(C:C,'[1]Kotipaikka koodisto SV'!$A$2:$B$320,2)</f>
        <v>Helsingfors</v>
      </c>
    </row>
    <row r="75" spans="1:4" x14ac:dyDescent="0.3">
      <c r="A75" s="3" t="s">
        <v>142</v>
      </c>
      <c r="B75" s="3" t="s">
        <v>143</v>
      </c>
      <c r="C75" s="3">
        <v>410</v>
      </c>
      <c r="D75" s="3" t="str">
        <f>VLOOKUP(C:C,'[1]Kotipaikka koodisto SV'!$A$2:$B$320,2)</f>
        <v>Laukaa</v>
      </c>
    </row>
    <row r="76" spans="1:4" x14ac:dyDescent="0.3">
      <c r="A76" s="2" t="s">
        <v>144</v>
      </c>
      <c r="B76" s="2" t="s">
        <v>145</v>
      </c>
      <c r="C76" s="2">
        <v>91</v>
      </c>
      <c r="D76" s="2" t="str">
        <f>VLOOKUP(C:C,'[1]Kotipaikka koodisto SV'!$A$2:$B$320,2)</f>
        <v>Helsingfors</v>
      </c>
    </row>
    <row r="77" spans="1:4" x14ac:dyDescent="0.3">
      <c r="A77" s="3" t="s">
        <v>146</v>
      </c>
      <c r="B77" s="3" t="s">
        <v>147</v>
      </c>
      <c r="C77" s="3">
        <v>235</v>
      </c>
      <c r="D77" s="3" t="str">
        <f>VLOOKUP(C:C,'[1]Kotipaikka koodisto SV'!$A$2:$B$320,2)</f>
        <v>Grankulla</v>
      </c>
    </row>
    <row r="78" spans="1:4" x14ac:dyDescent="0.3">
      <c r="A78" s="2" t="s">
        <v>148</v>
      </c>
      <c r="B78" s="2" t="s">
        <v>149</v>
      </c>
      <c r="C78" s="2">
        <v>91</v>
      </c>
      <c r="D78" s="2" t="str">
        <f>VLOOKUP(C:C,'[1]Kotipaikka koodisto SV'!$A$2:$B$320,2)</f>
        <v>Helsingfors</v>
      </c>
    </row>
    <row r="79" spans="1:4" x14ac:dyDescent="0.3">
      <c r="A79" s="3" t="s">
        <v>150</v>
      </c>
      <c r="B79" s="3" t="s">
        <v>151</v>
      </c>
      <c r="C79" s="3">
        <v>91</v>
      </c>
      <c r="D79" s="3" t="str">
        <f>VLOOKUP(C:C,'[1]Kotipaikka koodisto SV'!$A$2:$B$320,2)</f>
        <v>Helsingfors</v>
      </c>
    </row>
    <row r="80" spans="1:4" x14ac:dyDescent="0.3">
      <c r="A80" s="2" t="s">
        <v>152</v>
      </c>
      <c r="B80" s="2" t="s">
        <v>153</v>
      </c>
      <c r="C80" s="2">
        <v>91</v>
      </c>
      <c r="D80" s="2" t="str">
        <f>VLOOKUP(C:C,'[1]Kotipaikka koodisto SV'!$A$2:$B$320,2)</f>
        <v>Helsingfors</v>
      </c>
    </row>
    <row r="81" spans="1:4" x14ac:dyDescent="0.3">
      <c r="A81" s="3" t="s">
        <v>154</v>
      </c>
      <c r="B81" s="3" t="s">
        <v>155</v>
      </c>
      <c r="C81" s="3">
        <v>753</v>
      </c>
      <c r="D81" s="3" t="str">
        <f>VLOOKUP(C:C,'[1]Kotipaikka koodisto SV'!$A$2:$B$320,2)</f>
        <v>Sibbo</v>
      </c>
    </row>
    <row r="82" spans="1:4" x14ac:dyDescent="0.3">
      <c r="A82" s="2" t="s">
        <v>156</v>
      </c>
      <c r="B82" s="2" t="s">
        <v>157</v>
      </c>
      <c r="C82" s="2">
        <v>91</v>
      </c>
      <c r="D82" s="2" t="str">
        <f>VLOOKUP(C:C,'[1]Kotipaikka koodisto SV'!$A$2:$B$320,2)</f>
        <v>Helsingfors</v>
      </c>
    </row>
    <row r="83" spans="1:4" x14ac:dyDescent="0.3">
      <c r="A83" s="3" t="s">
        <v>158</v>
      </c>
      <c r="B83" s="3" t="s">
        <v>159</v>
      </c>
      <c r="C83" s="3">
        <v>91</v>
      </c>
      <c r="D83" s="3" t="str">
        <f>VLOOKUP(C:C,'[1]Kotipaikka koodisto SV'!$A$2:$B$320,2)</f>
        <v>Helsingfors</v>
      </c>
    </row>
    <row r="84" spans="1:4" x14ac:dyDescent="0.3">
      <c r="A84" s="2" t="s">
        <v>160</v>
      </c>
      <c r="B84" s="2" t="s">
        <v>161</v>
      </c>
      <c r="C84" s="2">
        <v>91</v>
      </c>
      <c r="D84" s="2" t="str">
        <f>VLOOKUP(C:C,'[1]Kotipaikka koodisto SV'!$A$2:$B$320,2)</f>
        <v>Helsingfors</v>
      </c>
    </row>
    <row r="85" spans="1:4" x14ac:dyDescent="0.3">
      <c r="A85" s="3" t="s">
        <v>162</v>
      </c>
      <c r="B85" s="3" t="s">
        <v>163</v>
      </c>
      <c r="C85" s="3">
        <v>49</v>
      </c>
      <c r="D85" s="3" t="str">
        <f>VLOOKUP(C:C,'[1]Kotipaikka koodisto SV'!$A$2:$B$320,2)</f>
        <v>Esbo</v>
      </c>
    </row>
    <row r="86" spans="1:4" x14ac:dyDescent="0.3">
      <c r="A86" s="2" t="s">
        <v>164</v>
      </c>
      <c r="B86" s="2" t="s">
        <v>165</v>
      </c>
      <c r="C86" s="2">
        <v>91</v>
      </c>
      <c r="D86" s="2" t="str">
        <f>VLOOKUP(C:C,'[1]Kotipaikka koodisto SV'!$A$2:$B$320,2)</f>
        <v>Helsingfors</v>
      </c>
    </row>
    <row r="87" spans="1:4" x14ac:dyDescent="0.3">
      <c r="A87" s="3" t="s">
        <v>166</v>
      </c>
      <c r="B87" s="3" t="s">
        <v>167</v>
      </c>
      <c r="C87" s="3">
        <v>91</v>
      </c>
      <c r="D87" s="3" t="str">
        <f>VLOOKUP(C:C,'[1]Kotipaikka koodisto SV'!$A$2:$B$320,2)</f>
        <v>Helsingfors</v>
      </c>
    </row>
    <row r="88" spans="1:4" x14ac:dyDescent="0.3">
      <c r="A88" s="2" t="s">
        <v>168</v>
      </c>
      <c r="B88" s="2" t="s">
        <v>169</v>
      </c>
      <c r="C88" s="2">
        <v>91</v>
      </c>
      <c r="D88" s="2" t="str">
        <f>VLOOKUP(C:C,'[1]Kotipaikka koodisto SV'!$A$2:$B$320,2)</f>
        <v>Helsingfors</v>
      </c>
    </row>
    <row r="89" spans="1:4" x14ac:dyDescent="0.3">
      <c r="A89" s="3" t="s">
        <v>170</v>
      </c>
      <c r="B89" s="3" t="s">
        <v>171</v>
      </c>
      <c r="C89" s="3">
        <v>91</v>
      </c>
      <c r="D89" s="3" t="str">
        <f>VLOOKUP(C:C,'[1]Kotipaikka koodisto SV'!$A$2:$B$320,2)</f>
        <v>Helsingfors</v>
      </c>
    </row>
    <row r="90" spans="1:4" x14ac:dyDescent="0.3">
      <c r="A90" s="2" t="s">
        <v>172</v>
      </c>
      <c r="B90" s="2" t="s">
        <v>173</v>
      </c>
      <c r="C90" s="2">
        <v>91</v>
      </c>
      <c r="D90" s="2" t="str">
        <f>VLOOKUP(C:C,'[1]Kotipaikka koodisto SV'!$A$2:$B$320,2)</f>
        <v>Helsingfors</v>
      </c>
    </row>
    <row r="91" spans="1:4" x14ac:dyDescent="0.3">
      <c r="A91" s="3" t="s">
        <v>174</v>
      </c>
      <c r="B91" s="3" t="s">
        <v>175</v>
      </c>
      <c r="C91" s="3">
        <v>91</v>
      </c>
      <c r="D91" s="3" t="str">
        <f>VLOOKUP(C:C,'[1]Kotipaikka koodisto SV'!$A$2:$B$320,2)</f>
        <v>Helsingfors</v>
      </c>
    </row>
    <row r="92" spans="1:4" x14ac:dyDescent="0.3">
      <c r="A92" s="2" t="s">
        <v>176</v>
      </c>
      <c r="B92" s="2" t="s">
        <v>177</v>
      </c>
      <c r="C92" s="2">
        <v>91</v>
      </c>
      <c r="D92" s="2" t="str">
        <f>VLOOKUP(C:C,'[1]Kotipaikka koodisto SV'!$A$2:$B$320,2)</f>
        <v>Helsingfors</v>
      </c>
    </row>
    <row r="93" spans="1:4" x14ac:dyDescent="0.3">
      <c r="A93" s="3" t="s">
        <v>178</v>
      </c>
      <c r="B93" s="3" t="s">
        <v>179</v>
      </c>
      <c r="C93" s="3">
        <v>91</v>
      </c>
      <c r="D93" s="3" t="str">
        <f>VLOOKUP(C:C,'[1]Kotipaikka koodisto SV'!$A$2:$B$320,2)</f>
        <v>Helsingfors</v>
      </c>
    </row>
    <row r="94" spans="1:4" x14ac:dyDescent="0.3">
      <c r="A94" s="2" t="s">
        <v>180</v>
      </c>
      <c r="B94" s="2" t="s">
        <v>181</v>
      </c>
      <c r="C94" s="2">
        <v>91</v>
      </c>
      <c r="D94" s="2" t="str">
        <f>VLOOKUP(C:C,'[1]Kotipaikka koodisto SV'!$A$2:$B$320,2)</f>
        <v>Helsingfors</v>
      </c>
    </row>
    <row r="95" spans="1:4" x14ac:dyDescent="0.3">
      <c r="A95" s="3" t="s">
        <v>182</v>
      </c>
      <c r="B95" s="3" t="s">
        <v>183</v>
      </c>
      <c r="C95" s="3">
        <v>91</v>
      </c>
      <c r="D95" s="3" t="str">
        <f>VLOOKUP(C:C,'[1]Kotipaikka koodisto SV'!$A$2:$B$320,2)</f>
        <v>Helsingfors</v>
      </c>
    </row>
    <row r="96" spans="1:4" x14ac:dyDescent="0.3">
      <c r="A96" s="2" t="s">
        <v>184</v>
      </c>
      <c r="B96" s="2" t="s">
        <v>185</v>
      </c>
      <c r="C96" s="2">
        <v>91</v>
      </c>
      <c r="D96" s="2" t="str">
        <f>VLOOKUP(C:C,'[1]Kotipaikka koodisto SV'!$A$2:$B$320,2)</f>
        <v>Helsingfors</v>
      </c>
    </row>
    <row r="97" spans="1:4" x14ac:dyDescent="0.3">
      <c r="A97" s="3" t="s">
        <v>186</v>
      </c>
      <c r="B97" s="3" t="s">
        <v>187</v>
      </c>
      <c r="C97" s="3">
        <v>91</v>
      </c>
      <c r="D97" s="3" t="str">
        <f>VLOOKUP(C:C,'[1]Kotipaikka koodisto SV'!$A$2:$B$320,2)</f>
        <v>Helsingfors</v>
      </c>
    </row>
    <row r="98" spans="1:4" x14ac:dyDescent="0.3">
      <c r="A98" s="2" t="s">
        <v>188</v>
      </c>
      <c r="B98" s="2" t="s">
        <v>189</v>
      </c>
      <c r="C98" s="2">
        <v>91</v>
      </c>
      <c r="D98" s="2" t="str">
        <f>VLOOKUP(C:C,'[1]Kotipaikka koodisto SV'!$A$2:$B$320,2)</f>
        <v>Helsingfors</v>
      </c>
    </row>
    <row r="99" spans="1:4" x14ac:dyDescent="0.3">
      <c r="A99" s="3" t="s">
        <v>190</v>
      </c>
      <c r="B99" s="3" t="s">
        <v>191</v>
      </c>
      <c r="C99" s="3">
        <v>91</v>
      </c>
      <c r="D99" s="3" t="str">
        <f>VLOOKUP(C:C,'[1]Kotipaikka koodisto SV'!$A$2:$B$320,2)</f>
        <v>Helsingfors</v>
      </c>
    </row>
    <row r="100" spans="1:4" x14ac:dyDescent="0.3">
      <c r="A100" s="2" t="s">
        <v>192</v>
      </c>
      <c r="B100" s="2" t="s">
        <v>193</v>
      </c>
      <c r="C100" s="2">
        <v>91</v>
      </c>
      <c r="D100" s="2" t="str">
        <f>VLOOKUP(C:C,'[1]Kotipaikka koodisto SV'!$A$2:$B$320,2)</f>
        <v>Helsingfors</v>
      </c>
    </row>
    <row r="101" spans="1:4" x14ac:dyDescent="0.3">
      <c r="A101" s="3" t="s">
        <v>194</v>
      </c>
      <c r="B101" s="3" t="s">
        <v>195</v>
      </c>
      <c r="C101" s="3">
        <v>91</v>
      </c>
      <c r="D101" s="3" t="str">
        <f>VLOOKUP(C:C,'[1]Kotipaikka koodisto SV'!$A$2:$B$320,2)</f>
        <v>Helsingfors</v>
      </c>
    </row>
    <row r="102" spans="1:4" x14ac:dyDescent="0.3">
      <c r="A102" s="2" t="s">
        <v>196</v>
      </c>
      <c r="B102" s="2" t="s">
        <v>197</v>
      </c>
      <c r="C102" s="2">
        <v>444</v>
      </c>
      <c r="D102" s="2" t="str">
        <f>VLOOKUP(C:C,'[1]Kotipaikka koodisto SV'!$A$2:$B$320,2)</f>
        <v>Lojo</v>
      </c>
    </row>
    <row r="103" spans="1:4" x14ac:dyDescent="0.3">
      <c r="A103" s="3" t="s">
        <v>198</v>
      </c>
      <c r="B103" s="3" t="s">
        <v>199</v>
      </c>
      <c r="C103" s="3">
        <v>91</v>
      </c>
      <c r="D103" s="3" t="str">
        <f>VLOOKUP(C:C,'[1]Kotipaikka koodisto SV'!$A$2:$B$320,2)</f>
        <v>Helsingfors</v>
      </c>
    </row>
    <row r="104" spans="1:4" x14ac:dyDescent="0.3">
      <c r="A104" s="2" t="s">
        <v>200</v>
      </c>
      <c r="B104" s="2" t="s">
        <v>201</v>
      </c>
      <c r="C104" s="2">
        <v>91</v>
      </c>
      <c r="D104" s="2" t="str">
        <f>VLOOKUP(C:C,'[1]Kotipaikka koodisto SV'!$A$2:$B$320,2)</f>
        <v>Helsingfors</v>
      </c>
    </row>
    <row r="105" spans="1:4" x14ac:dyDescent="0.3">
      <c r="A105" s="3" t="s">
        <v>202</v>
      </c>
      <c r="B105" s="3" t="s">
        <v>203</v>
      </c>
      <c r="C105" s="3">
        <v>91</v>
      </c>
      <c r="D105" s="3" t="str">
        <f>VLOOKUP(C:C,'[1]Kotipaikka koodisto SV'!$A$2:$B$320,2)</f>
        <v>Helsingfors</v>
      </c>
    </row>
    <row r="106" spans="1:4" x14ac:dyDescent="0.3">
      <c r="A106" s="2" t="s">
        <v>204</v>
      </c>
      <c r="B106" s="2" t="s">
        <v>205</v>
      </c>
      <c r="C106" s="2">
        <v>91</v>
      </c>
      <c r="D106" s="2" t="str">
        <f>VLOOKUP(C:C,'[1]Kotipaikka koodisto SV'!$A$2:$B$320,2)</f>
        <v>Helsingfors</v>
      </c>
    </row>
    <row r="107" spans="1:4" x14ac:dyDescent="0.3">
      <c r="A107" s="3" t="s">
        <v>206</v>
      </c>
      <c r="B107" s="3" t="s">
        <v>207</v>
      </c>
      <c r="C107" s="3">
        <v>91</v>
      </c>
      <c r="D107" s="3" t="str">
        <f>VLOOKUP(C:C,'[1]Kotipaikka koodisto SV'!$A$2:$B$320,2)</f>
        <v>Helsingfors</v>
      </c>
    </row>
    <row r="108" spans="1:4" x14ac:dyDescent="0.3">
      <c r="A108" s="2" t="s">
        <v>208</v>
      </c>
      <c r="B108" s="2" t="s">
        <v>209</v>
      </c>
      <c r="C108" s="2">
        <v>858</v>
      </c>
      <c r="D108" s="2" t="str">
        <f>VLOOKUP(C:C,'[1]Kotipaikka koodisto SV'!$A$2:$B$320,2)</f>
        <v>Tusby</v>
      </c>
    </row>
    <row r="109" spans="1:4" x14ac:dyDescent="0.3">
      <c r="A109" s="3" t="s">
        <v>210</v>
      </c>
      <c r="B109" s="3" t="s">
        <v>211</v>
      </c>
      <c r="C109" s="3">
        <v>91</v>
      </c>
      <c r="D109" s="3" t="str">
        <f>VLOOKUP(C:C,'[1]Kotipaikka koodisto SV'!$A$2:$B$320,2)</f>
        <v>Helsingfors</v>
      </c>
    </row>
    <row r="110" spans="1:4" x14ac:dyDescent="0.3">
      <c r="A110" s="2" t="s">
        <v>212</v>
      </c>
      <c r="B110" s="2" t="s">
        <v>213</v>
      </c>
      <c r="C110" s="2">
        <v>91</v>
      </c>
      <c r="D110" s="2" t="str">
        <f>VLOOKUP(C:C,'[1]Kotipaikka koodisto SV'!$A$2:$B$320,2)</f>
        <v>Helsingfors</v>
      </c>
    </row>
    <row r="111" spans="1:4" x14ac:dyDescent="0.3">
      <c r="A111" s="3" t="s">
        <v>214</v>
      </c>
      <c r="B111" s="3" t="s">
        <v>215</v>
      </c>
      <c r="C111" s="3">
        <v>91</v>
      </c>
      <c r="D111" s="3" t="str">
        <f>VLOOKUP(C:C,'[1]Kotipaikka koodisto SV'!$A$2:$B$320,2)</f>
        <v>Helsingfors</v>
      </c>
    </row>
    <row r="112" spans="1:4" x14ac:dyDescent="0.3">
      <c r="A112" s="2" t="s">
        <v>216</v>
      </c>
      <c r="B112" s="2" t="s">
        <v>217</v>
      </c>
      <c r="C112" s="2">
        <v>91</v>
      </c>
      <c r="D112" s="2" t="str">
        <f>VLOOKUP(C:C,'[1]Kotipaikka koodisto SV'!$A$2:$B$320,2)</f>
        <v>Helsingfors</v>
      </c>
    </row>
    <row r="113" spans="1:4" x14ac:dyDescent="0.3">
      <c r="A113" s="3" t="s">
        <v>218</v>
      </c>
      <c r="B113" s="3" t="s">
        <v>219</v>
      </c>
      <c r="C113" s="3">
        <v>91</v>
      </c>
      <c r="D113" s="3" t="str">
        <f>VLOOKUP(C:C,'[1]Kotipaikka koodisto SV'!$A$2:$B$320,2)</f>
        <v>Helsingfors</v>
      </c>
    </row>
    <row r="114" spans="1:4" x14ac:dyDescent="0.3">
      <c r="A114" s="2" t="s">
        <v>220</v>
      </c>
      <c r="B114" s="2" t="s">
        <v>221</v>
      </c>
      <c r="C114" s="2">
        <v>91</v>
      </c>
      <c r="D114" s="2" t="str">
        <f>VLOOKUP(C:C,'[1]Kotipaikka koodisto SV'!$A$2:$B$320,2)</f>
        <v>Helsingfors</v>
      </c>
    </row>
    <row r="115" spans="1:4" x14ac:dyDescent="0.3">
      <c r="A115" s="3" t="s">
        <v>222</v>
      </c>
      <c r="B115" s="3" t="s">
        <v>223</v>
      </c>
      <c r="C115" s="3">
        <v>91</v>
      </c>
      <c r="D115" s="3" t="str">
        <f>VLOOKUP(C:C,'[1]Kotipaikka koodisto SV'!$A$2:$B$320,2)</f>
        <v>Helsingfors</v>
      </c>
    </row>
    <row r="116" spans="1:4" x14ac:dyDescent="0.3">
      <c r="A116" s="2" t="s">
        <v>224</v>
      </c>
      <c r="B116" s="2" t="s">
        <v>225</v>
      </c>
      <c r="C116" s="2">
        <v>91</v>
      </c>
      <c r="D116" s="2" t="str">
        <f>VLOOKUP(C:C,'[1]Kotipaikka koodisto SV'!$A$2:$B$320,2)</f>
        <v>Helsingfors</v>
      </c>
    </row>
    <row r="117" spans="1:4" x14ac:dyDescent="0.3">
      <c r="A117" s="3" t="s">
        <v>226</v>
      </c>
      <c r="B117" s="3" t="s">
        <v>227</v>
      </c>
      <c r="C117" s="3">
        <v>91</v>
      </c>
      <c r="D117" s="3" t="str">
        <f>VLOOKUP(C:C,'[1]Kotipaikka koodisto SV'!$A$2:$B$320,2)</f>
        <v>Helsingfors</v>
      </c>
    </row>
    <row r="118" spans="1:4" x14ac:dyDescent="0.3">
      <c r="A118" s="2" t="s">
        <v>228</v>
      </c>
      <c r="B118" s="2" t="s">
        <v>229</v>
      </c>
      <c r="C118" s="2">
        <v>91</v>
      </c>
      <c r="D118" s="2" t="str">
        <f>VLOOKUP(C:C,'[1]Kotipaikka koodisto SV'!$A$2:$B$320,2)</f>
        <v>Helsingfors</v>
      </c>
    </row>
    <row r="119" spans="1:4" x14ac:dyDescent="0.3">
      <c r="A119" s="3" t="s">
        <v>230</v>
      </c>
      <c r="B119" s="3" t="s">
        <v>231</v>
      </c>
      <c r="C119" s="3">
        <v>91</v>
      </c>
      <c r="D119" s="3" t="str">
        <f>VLOOKUP(C:C,'[1]Kotipaikka koodisto SV'!$A$2:$B$320,2)</f>
        <v>Helsingfors</v>
      </c>
    </row>
    <row r="120" spans="1:4" x14ac:dyDescent="0.3">
      <c r="A120" s="2" t="s">
        <v>232</v>
      </c>
      <c r="B120" s="2" t="s">
        <v>233</v>
      </c>
      <c r="C120" s="2">
        <v>49</v>
      </c>
      <c r="D120" s="2" t="str">
        <f>VLOOKUP(C:C,'[1]Kotipaikka koodisto SV'!$A$2:$B$320,2)</f>
        <v>Esbo</v>
      </c>
    </row>
    <row r="121" spans="1:4" x14ac:dyDescent="0.3">
      <c r="A121" s="3" t="s">
        <v>234</v>
      </c>
      <c r="B121" s="3" t="s">
        <v>235</v>
      </c>
      <c r="C121" s="3">
        <v>91</v>
      </c>
      <c r="D121" s="3" t="str">
        <f>VLOOKUP(C:C,'[1]Kotipaikka koodisto SV'!$A$2:$B$320,2)</f>
        <v>Helsingfors</v>
      </c>
    </row>
    <row r="122" spans="1:4" x14ac:dyDescent="0.3">
      <c r="A122" s="2" t="s">
        <v>236</v>
      </c>
      <c r="B122" s="2" t="s">
        <v>237</v>
      </c>
      <c r="C122" s="2">
        <v>91</v>
      </c>
      <c r="D122" s="2" t="str">
        <f>VLOOKUP(C:C,'[1]Kotipaikka koodisto SV'!$A$2:$B$320,2)</f>
        <v>Helsingfors</v>
      </c>
    </row>
    <row r="123" spans="1:4" x14ac:dyDescent="0.3">
      <c r="A123" s="3" t="s">
        <v>238</v>
      </c>
      <c r="B123" s="3" t="s">
        <v>239</v>
      </c>
      <c r="C123" s="3">
        <v>91</v>
      </c>
      <c r="D123" s="3" t="str">
        <f>VLOOKUP(C:C,'[1]Kotipaikka koodisto SV'!$A$2:$B$320,2)</f>
        <v>Helsingfors</v>
      </c>
    </row>
    <row r="124" spans="1:4" x14ac:dyDescent="0.3">
      <c r="A124" s="2" t="s">
        <v>240</v>
      </c>
      <c r="B124" s="2" t="s">
        <v>241</v>
      </c>
      <c r="C124" s="2">
        <v>91</v>
      </c>
      <c r="D124" s="2" t="str">
        <f>VLOOKUP(C:C,'[1]Kotipaikka koodisto SV'!$A$2:$B$320,2)</f>
        <v>Helsingfors</v>
      </c>
    </row>
    <row r="125" spans="1:4" x14ac:dyDescent="0.3">
      <c r="A125" s="3" t="s">
        <v>242</v>
      </c>
      <c r="B125" s="3" t="s">
        <v>243</v>
      </c>
      <c r="C125" s="3">
        <v>91</v>
      </c>
      <c r="D125" s="3" t="str">
        <f>VLOOKUP(C:C,'[1]Kotipaikka koodisto SV'!$A$2:$B$320,2)</f>
        <v>Helsingfors</v>
      </c>
    </row>
    <row r="126" spans="1:4" x14ac:dyDescent="0.3">
      <c r="A126" s="2" t="s">
        <v>244</v>
      </c>
      <c r="B126" s="2" t="s">
        <v>245</v>
      </c>
      <c r="C126" s="2">
        <v>91</v>
      </c>
      <c r="D126" s="2" t="str">
        <f>VLOOKUP(C:C,'[1]Kotipaikka koodisto SV'!$A$2:$B$320,2)</f>
        <v>Helsingfors</v>
      </c>
    </row>
    <row r="127" spans="1:4" x14ac:dyDescent="0.3">
      <c r="A127" s="3" t="s">
        <v>246</v>
      </c>
      <c r="B127" s="3" t="s">
        <v>247</v>
      </c>
      <c r="C127" s="3">
        <v>286</v>
      </c>
      <c r="D127" s="3" t="str">
        <f>VLOOKUP(C:C,'[1]Kotipaikka koodisto SV'!$A$2:$B$320,2)</f>
        <v>Kouvola</v>
      </c>
    </row>
    <row r="128" spans="1:4" x14ac:dyDescent="0.3">
      <c r="A128" s="2" t="s">
        <v>248</v>
      </c>
      <c r="B128" s="2" t="s">
        <v>249</v>
      </c>
      <c r="C128" s="2">
        <v>91</v>
      </c>
      <c r="D128" s="2" t="str">
        <f>VLOOKUP(C:C,'[1]Kotipaikka koodisto SV'!$A$2:$B$320,2)</f>
        <v>Helsingfors</v>
      </c>
    </row>
    <row r="129" spans="1:4" x14ac:dyDescent="0.3">
      <c r="A129" s="3" t="s">
        <v>250</v>
      </c>
      <c r="B129" s="3" t="s">
        <v>251</v>
      </c>
      <c r="C129" s="3">
        <v>91</v>
      </c>
      <c r="D129" s="3" t="str">
        <f>VLOOKUP(C:C,'[1]Kotipaikka koodisto SV'!$A$2:$B$320,2)</f>
        <v>Helsingfors</v>
      </c>
    </row>
    <row r="130" spans="1:4" x14ac:dyDescent="0.3">
      <c r="A130" s="2" t="s">
        <v>252</v>
      </c>
      <c r="B130" s="2" t="s">
        <v>253</v>
      </c>
      <c r="C130" s="2">
        <v>91</v>
      </c>
      <c r="D130" s="2" t="str">
        <f>VLOOKUP(C:C,'[1]Kotipaikka koodisto SV'!$A$2:$B$320,2)</f>
        <v>Helsingfors</v>
      </c>
    </row>
    <row r="131" spans="1:4" x14ac:dyDescent="0.3">
      <c r="A131" s="3" t="s">
        <v>254</v>
      </c>
      <c r="B131" s="3" t="s">
        <v>255</v>
      </c>
      <c r="C131" s="3">
        <v>91</v>
      </c>
      <c r="D131" s="3" t="str">
        <f>VLOOKUP(C:C,'[1]Kotipaikka koodisto SV'!$A$2:$B$320,2)</f>
        <v>Helsingfors</v>
      </c>
    </row>
    <row r="132" spans="1:4" x14ac:dyDescent="0.3">
      <c r="A132" s="2" t="s">
        <v>256</v>
      </c>
      <c r="B132" s="2" t="s">
        <v>257</v>
      </c>
      <c r="C132" s="2">
        <v>545</v>
      </c>
      <c r="D132" s="2" t="str">
        <f>VLOOKUP(C:C,'[1]Kotipaikka koodisto SV'!$A$2:$B$320,2)</f>
        <v>Närpes</v>
      </c>
    </row>
    <row r="133" spans="1:4" x14ac:dyDescent="0.3">
      <c r="A133" s="3" t="s">
        <v>258</v>
      </c>
      <c r="B133" s="3" t="s">
        <v>259</v>
      </c>
      <c r="C133" s="3">
        <v>91</v>
      </c>
      <c r="D133" s="3" t="str">
        <f>VLOOKUP(C:C,'[1]Kotipaikka koodisto SV'!$A$2:$B$320,2)</f>
        <v>Helsingfors</v>
      </c>
    </row>
    <row r="134" spans="1:4" x14ac:dyDescent="0.3">
      <c r="A134" s="2" t="s">
        <v>260</v>
      </c>
      <c r="B134" s="2" t="s">
        <v>261</v>
      </c>
      <c r="C134" s="2">
        <v>91</v>
      </c>
      <c r="D134" s="2" t="str">
        <f>VLOOKUP(C:C,'[1]Kotipaikka koodisto SV'!$A$2:$B$320,2)</f>
        <v>Helsingfors</v>
      </c>
    </row>
    <row r="135" spans="1:4" x14ac:dyDescent="0.3">
      <c r="A135" s="3" t="s">
        <v>262</v>
      </c>
      <c r="B135" s="3" t="s">
        <v>263</v>
      </c>
      <c r="C135" s="3">
        <v>91</v>
      </c>
      <c r="D135" s="3" t="str">
        <f>VLOOKUP(C:C,'[1]Kotipaikka koodisto SV'!$A$2:$B$320,2)</f>
        <v>Helsingfors</v>
      </c>
    </row>
    <row r="136" spans="1:4" x14ac:dyDescent="0.3">
      <c r="A136" s="2" t="s">
        <v>264</v>
      </c>
      <c r="B136" s="2" t="s">
        <v>265</v>
      </c>
      <c r="C136" s="2">
        <v>91</v>
      </c>
      <c r="D136" s="2" t="str">
        <f>VLOOKUP(C:C,'[1]Kotipaikka koodisto SV'!$A$2:$B$320,2)</f>
        <v>Helsingfors</v>
      </c>
    </row>
    <row r="137" spans="1:4" x14ac:dyDescent="0.3">
      <c r="A137" s="3" t="s">
        <v>266</v>
      </c>
      <c r="B137" s="3" t="s">
        <v>267</v>
      </c>
      <c r="C137" s="3">
        <v>853</v>
      </c>
      <c r="D137" s="3" t="str">
        <f>VLOOKUP(C:C,'[1]Kotipaikka koodisto SV'!$A$2:$B$320,2)</f>
        <v>Åbo</v>
      </c>
    </row>
    <row r="138" spans="1:4" x14ac:dyDescent="0.3">
      <c r="A138" s="2" t="s">
        <v>268</v>
      </c>
      <c r="B138" s="2" t="s">
        <v>269</v>
      </c>
      <c r="C138" s="2">
        <v>91</v>
      </c>
      <c r="D138" s="2" t="str">
        <f>VLOOKUP(C:C,'[1]Kotipaikka koodisto SV'!$A$2:$B$320,2)</f>
        <v>Helsingfors</v>
      </c>
    </row>
    <row r="139" spans="1:4" x14ac:dyDescent="0.3">
      <c r="A139" s="3" t="s">
        <v>270</v>
      </c>
      <c r="B139" s="3" t="s">
        <v>271</v>
      </c>
      <c r="C139" s="3">
        <v>91</v>
      </c>
      <c r="D139" s="3" t="str">
        <f>VLOOKUP(C:C,'[1]Kotipaikka koodisto SV'!$A$2:$B$320,2)</f>
        <v>Helsingfors</v>
      </c>
    </row>
    <row r="140" spans="1:4" x14ac:dyDescent="0.3">
      <c r="A140" s="2" t="s">
        <v>272</v>
      </c>
      <c r="B140" s="2" t="s">
        <v>273</v>
      </c>
      <c r="C140" s="2">
        <v>91</v>
      </c>
      <c r="D140" s="2" t="str">
        <f>VLOOKUP(C:C,'[1]Kotipaikka koodisto SV'!$A$2:$B$320,2)</f>
        <v>Helsingfors</v>
      </c>
    </row>
    <row r="141" spans="1:4" x14ac:dyDescent="0.3">
      <c r="A141" s="3" t="s">
        <v>274</v>
      </c>
      <c r="B141" s="3" t="s">
        <v>275</v>
      </c>
      <c r="C141" s="3">
        <v>91</v>
      </c>
      <c r="D141" s="3" t="str">
        <f>VLOOKUP(C:C,'[1]Kotipaikka koodisto SV'!$A$2:$B$320,2)</f>
        <v>Helsingfors</v>
      </c>
    </row>
    <row r="142" spans="1:4" x14ac:dyDescent="0.3">
      <c r="A142" s="2" t="s">
        <v>276</v>
      </c>
      <c r="B142" s="2" t="s">
        <v>277</v>
      </c>
      <c r="C142" s="2">
        <v>91</v>
      </c>
      <c r="D142" s="2" t="str">
        <f>VLOOKUP(C:C,'[1]Kotipaikka koodisto SV'!$A$2:$B$320,2)</f>
        <v>Helsingfors</v>
      </c>
    </row>
    <row r="143" spans="1:4" x14ac:dyDescent="0.3">
      <c r="A143" s="3" t="s">
        <v>278</v>
      </c>
      <c r="B143" s="3" t="s">
        <v>279</v>
      </c>
      <c r="C143" s="3">
        <v>91</v>
      </c>
      <c r="D143" s="3" t="str">
        <f>VLOOKUP(C:C,'[1]Kotipaikka koodisto SV'!$A$2:$B$320,2)</f>
        <v>Helsingfors</v>
      </c>
    </row>
    <row r="144" spans="1:4" x14ac:dyDescent="0.3">
      <c r="A144" s="2" t="s">
        <v>280</v>
      </c>
      <c r="B144" s="2" t="s">
        <v>281</v>
      </c>
      <c r="C144" s="2">
        <v>91</v>
      </c>
      <c r="D144" s="2" t="str">
        <f>VLOOKUP(C:C,'[1]Kotipaikka koodisto SV'!$A$2:$B$320,2)</f>
        <v>Helsingfors</v>
      </c>
    </row>
    <row r="145" spans="1:4" x14ac:dyDescent="0.3">
      <c r="A145" s="3" t="s">
        <v>282</v>
      </c>
      <c r="B145" s="3" t="s">
        <v>283</v>
      </c>
      <c r="C145" s="3">
        <v>91</v>
      </c>
      <c r="D145" s="3" t="str">
        <f>VLOOKUP(C:C,'[1]Kotipaikka koodisto SV'!$A$2:$B$320,2)</f>
        <v>Helsingfors</v>
      </c>
    </row>
    <row r="146" spans="1:4" x14ac:dyDescent="0.3">
      <c r="A146" s="2" t="s">
        <v>284</v>
      </c>
      <c r="B146" s="2" t="s">
        <v>285</v>
      </c>
      <c r="C146" s="2">
        <v>149</v>
      </c>
      <c r="D146" s="2" t="str">
        <f>VLOOKUP(C:C,'[1]Kotipaikka koodisto SV'!$A$2:$B$320,2)</f>
        <v>Ingå</v>
      </c>
    </row>
    <row r="147" spans="1:4" x14ac:dyDescent="0.3">
      <c r="A147" s="3" t="s">
        <v>286</v>
      </c>
      <c r="B147" s="3" t="s">
        <v>287</v>
      </c>
      <c r="C147" s="3">
        <v>91</v>
      </c>
      <c r="D147" s="3" t="str">
        <f>VLOOKUP(C:C,'[1]Kotipaikka koodisto SV'!$A$2:$B$320,2)</f>
        <v>Helsingfors</v>
      </c>
    </row>
    <row r="148" spans="1:4" x14ac:dyDescent="0.3">
      <c r="A148" s="2" t="s">
        <v>288</v>
      </c>
      <c r="B148" s="2" t="s">
        <v>289</v>
      </c>
      <c r="C148" s="2">
        <v>49</v>
      </c>
      <c r="D148" s="2" t="str">
        <f>VLOOKUP(C:C,'[1]Kotipaikka koodisto SV'!$A$2:$B$320,2)</f>
        <v>Esbo</v>
      </c>
    </row>
    <row r="149" spans="1:4" x14ac:dyDescent="0.3">
      <c r="A149" s="3" t="s">
        <v>290</v>
      </c>
      <c r="B149" s="3" t="s">
        <v>291</v>
      </c>
      <c r="C149" s="3">
        <v>91</v>
      </c>
      <c r="D149" s="3" t="str">
        <f>VLOOKUP(C:C,'[1]Kotipaikka koodisto SV'!$A$2:$B$320,2)</f>
        <v>Helsingfors</v>
      </c>
    </row>
    <row r="150" spans="1:4" x14ac:dyDescent="0.3">
      <c r="A150" s="2" t="s">
        <v>292</v>
      </c>
      <c r="B150" s="2" t="s">
        <v>293</v>
      </c>
      <c r="C150" s="2">
        <v>91</v>
      </c>
      <c r="D150" s="2" t="str">
        <f>VLOOKUP(C:C,'[1]Kotipaikka koodisto SV'!$A$2:$B$320,2)</f>
        <v>Helsingfors</v>
      </c>
    </row>
    <row r="151" spans="1:4" x14ac:dyDescent="0.3">
      <c r="A151" s="3" t="s">
        <v>294</v>
      </c>
      <c r="B151" s="3" t="s">
        <v>295</v>
      </c>
      <c r="C151" s="3">
        <v>91</v>
      </c>
      <c r="D151" s="3" t="str">
        <f>VLOOKUP(C:C,'[1]Kotipaikka koodisto SV'!$A$2:$B$320,2)</f>
        <v>Helsingfors</v>
      </c>
    </row>
    <row r="152" spans="1:4" x14ac:dyDescent="0.3">
      <c r="A152" s="2" t="s">
        <v>296</v>
      </c>
      <c r="B152" s="2" t="s">
        <v>297</v>
      </c>
      <c r="C152" s="2">
        <v>91</v>
      </c>
      <c r="D152" s="2" t="str">
        <f>VLOOKUP(C:C,'[1]Kotipaikka koodisto SV'!$A$2:$B$320,2)</f>
        <v>Helsingfors</v>
      </c>
    </row>
    <row r="153" spans="1:4" x14ac:dyDescent="0.3">
      <c r="A153" s="3" t="s">
        <v>298</v>
      </c>
      <c r="B153" s="3" t="s">
        <v>299</v>
      </c>
      <c r="C153" s="3">
        <v>858</v>
      </c>
      <c r="D153" s="3" t="str">
        <f>VLOOKUP(C:C,'[1]Kotipaikka koodisto SV'!$A$2:$B$320,2)</f>
        <v>Tusby</v>
      </c>
    </row>
    <row r="154" spans="1:4" x14ac:dyDescent="0.3">
      <c r="A154" s="2" t="s">
        <v>300</v>
      </c>
      <c r="B154" s="2" t="s">
        <v>301</v>
      </c>
      <c r="C154" s="2">
        <v>91</v>
      </c>
      <c r="D154" s="2" t="str">
        <f>VLOOKUP(C:C,'[1]Kotipaikka koodisto SV'!$A$2:$B$320,2)</f>
        <v>Helsingfors</v>
      </c>
    </row>
    <row r="155" spans="1:4" x14ac:dyDescent="0.3">
      <c r="A155" s="3" t="s">
        <v>302</v>
      </c>
      <c r="B155" s="3" t="s">
        <v>303</v>
      </c>
      <c r="C155" s="3">
        <v>91</v>
      </c>
      <c r="D155" s="3" t="str">
        <f>VLOOKUP(C:C,'[1]Kotipaikka koodisto SV'!$A$2:$B$320,2)</f>
        <v>Helsingfors</v>
      </c>
    </row>
    <row r="156" spans="1:4" x14ac:dyDescent="0.3">
      <c r="A156" s="2" t="s">
        <v>304</v>
      </c>
      <c r="B156" s="2" t="s">
        <v>305</v>
      </c>
      <c r="C156" s="2">
        <v>609</v>
      </c>
      <c r="D156" s="2" t="str">
        <f>VLOOKUP(C:C,'[1]Kotipaikka koodisto SV'!$A$2:$B$320,2)</f>
        <v>Björneborg</v>
      </c>
    </row>
    <row r="157" spans="1:4" x14ac:dyDescent="0.3">
      <c r="A157" s="3" t="s">
        <v>306</v>
      </c>
      <c r="B157" s="3" t="s">
        <v>307</v>
      </c>
      <c r="C157" s="3">
        <v>49</v>
      </c>
      <c r="D157" s="3" t="str">
        <f>VLOOKUP(C:C,'[1]Kotipaikka koodisto SV'!$A$2:$B$320,2)</f>
        <v>Esbo</v>
      </c>
    </row>
    <row r="158" spans="1:4" x14ac:dyDescent="0.3">
      <c r="A158" s="2" t="s">
        <v>308</v>
      </c>
      <c r="B158" s="2" t="s">
        <v>309</v>
      </c>
      <c r="C158" s="2">
        <v>91</v>
      </c>
      <c r="D158" s="2" t="str">
        <f>VLOOKUP(C:C,'[1]Kotipaikka koodisto SV'!$A$2:$B$320,2)</f>
        <v>Helsingfors</v>
      </c>
    </row>
    <row r="159" spans="1:4" x14ac:dyDescent="0.3">
      <c r="A159" s="3" t="s">
        <v>310</v>
      </c>
      <c r="B159" s="3" t="s">
        <v>311</v>
      </c>
      <c r="C159" s="3">
        <v>543</v>
      </c>
      <c r="D159" s="3" t="str">
        <f>VLOOKUP(C:C,'[1]Kotipaikka koodisto SV'!$A$2:$B$320,2)</f>
        <v>Nurmijärvi</v>
      </c>
    </row>
    <row r="160" spans="1:4" x14ac:dyDescent="0.3">
      <c r="A160" s="2" t="s">
        <v>312</v>
      </c>
      <c r="B160" s="2" t="s">
        <v>313</v>
      </c>
      <c r="C160" s="2">
        <v>91</v>
      </c>
      <c r="D160" s="2" t="str">
        <f>VLOOKUP(C:C,'[1]Kotipaikka koodisto SV'!$A$2:$B$320,2)</f>
        <v>Helsingfors</v>
      </c>
    </row>
    <row r="161" spans="1:4" x14ac:dyDescent="0.3">
      <c r="A161" s="3" t="s">
        <v>314</v>
      </c>
      <c r="B161" s="3" t="s">
        <v>315</v>
      </c>
      <c r="C161" s="3">
        <v>91</v>
      </c>
      <c r="D161" s="3" t="str">
        <f>VLOOKUP(C:C,'[1]Kotipaikka koodisto SV'!$A$2:$B$320,2)</f>
        <v>Helsingfors</v>
      </c>
    </row>
    <row r="162" spans="1:4" x14ac:dyDescent="0.3">
      <c r="A162" s="2" t="s">
        <v>316</v>
      </c>
      <c r="B162" s="2" t="s">
        <v>317</v>
      </c>
      <c r="C162" s="2">
        <v>49</v>
      </c>
      <c r="D162" s="2" t="str">
        <f>VLOOKUP(C:C,'[1]Kotipaikka koodisto SV'!$A$2:$B$320,2)</f>
        <v>Esbo</v>
      </c>
    </row>
    <row r="163" spans="1:4" x14ac:dyDescent="0.3">
      <c r="A163" s="3" t="s">
        <v>318</v>
      </c>
      <c r="B163" s="3" t="s">
        <v>319</v>
      </c>
      <c r="C163" s="3">
        <v>91</v>
      </c>
      <c r="D163" s="3" t="str">
        <f>VLOOKUP(C:C,'[1]Kotipaikka koodisto SV'!$A$2:$B$320,2)</f>
        <v>Helsingfors</v>
      </c>
    </row>
    <row r="164" spans="1:4" x14ac:dyDescent="0.3">
      <c r="A164" s="2" t="s">
        <v>320</v>
      </c>
      <c r="B164" s="2" t="s">
        <v>321</v>
      </c>
      <c r="C164" s="2">
        <v>91</v>
      </c>
      <c r="D164" s="2" t="str">
        <f>VLOOKUP(C:C,'[1]Kotipaikka koodisto SV'!$A$2:$B$320,2)</f>
        <v>Helsingfors</v>
      </c>
    </row>
    <row r="165" spans="1:4" x14ac:dyDescent="0.3">
      <c r="A165" s="3" t="s">
        <v>322</v>
      </c>
      <c r="B165" s="3" t="s">
        <v>323</v>
      </c>
      <c r="C165" s="3">
        <v>694</v>
      </c>
      <c r="D165" s="3" t="str">
        <f>VLOOKUP(C:C,'[1]Kotipaikka koodisto SV'!$A$2:$B$320,2)</f>
        <v>Riihimäki</v>
      </c>
    </row>
    <row r="166" spans="1:4" x14ac:dyDescent="0.3">
      <c r="A166" s="2" t="s">
        <v>324</v>
      </c>
      <c r="B166" s="2" t="s">
        <v>325</v>
      </c>
      <c r="C166" s="2">
        <v>638</v>
      </c>
      <c r="D166" s="2" t="str">
        <f>VLOOKUP(C:C,'[1]Kotipaikka koodisto SV'!$A$2:$B$320,2)</f>
        <v>Borgå</v>
      </c>
    </row>
    <row r="167" spans="1:4" x14ac:dyDescent="0.3">
      <c r="A167" s="3" t="s">
        <v>326</v>
      </c>
      <c r="B167" s="3" t="s">
        <v>327</v>
      </c>
      <c r="C167" s="3">
        <v>91</v>
      </c>
      <c r="D167" s="3" t="str">
        <f>VLOOKUP(C:C,'[1]Kotipaikka koodisto SV'!$A$2:$B$320,2)</f>
        <v>Helsingfors</v>
      </c>
    </row>
    <row r="168" spans="1:4" x14ac:dyDescent="0.3">
      <c r="A168" s="2" t="s">
        <v>328</v>
      </c>
      <c r="B168" s="2" t="s">
        <v>329</v>
      </c>
      <c r="C168" s="2">
        <v>91</v>
      </c>
      <c r="D168" s="2" t="str">
        <f>VLOOKUP(C:C,'[1]Kotipaikka koodisto SV'!$A$2:$B$320,2)</f>
        <v>Helsingfors</v>
      </c>
    </row>
    <row r="169" spans="1:4" x14ac:dyDescent="0.3">
      <c r="A169" s="3" t="s">
        <v>330</v>
      </c>
      <c r="B169" s="3" t="s">
        <v>331</v>
      </c>
      <c r="C169" s="3">
        <v>91</v>
      </c>
      <c r="D169" s="3" t="str">
        <f>VLOOKUP(C:C,'[1]Kotipaikka koodisto SV'!$A$2:$B$320,2)</f>
        <v>Helsingfors</v>
      </c>
    </row>
    <row r="170" spans="1:4" x14ac:dyDescent="0.3">
      <c r="A170" s="2" t="s">
        <v>332</v>
      </c>
      <c r="B170" s="2" t="s">
        <v>333</v>
      </c>
      <c r="C170" s="2">
        <v>91</v>
      </c>
      <c r="D170" s="2" t="str">
        <f>VLOOKUP(C:C,'[1]Kotipaikka koodisto SV'!$A$2:$B$320,2)</f>
        <v>Helsingfors</v>
      </c>
    </row>
    <row r="171" spans="1:4" x14ac:dyDescent="0.3">
      <c r="A171" s="3" t="s">
        <v>334</v>
      </c>
      <c r="B171" s="3" t="s">
        <v>335</v>
      </c>
      <c r="C171" s="3">
        <v>91</v>
      </c>
      <c r="D171" s="3" t="str">
        <f>VLOOKUP(C:C,'[1]Kotipaikka koodisto SV'!$A$2:$B$320,2)</f>
        <v>Helsingfors</v>
      </c>
    </row>
    <row r="172" spans="1:4" x14ac:dyDescent="0.3">
      <c r="A172" s="2" t="s">
        <v>336</v>
      </c>
      <c r="B172" s="2" t="s">
        <v>337</v>
      </c>
      <c r="C172" s="2">
        <v>91</v>
      </c>
      <c r="D172" s="2" t="str">
        <f>VLOOKUP(C:C,'[1]Kotipaikka koodisto SV'!$A$2:$B$320,2)</f>
        <v>Helsingfors</v>
      </c>
    </row>
    <row r="173" spans="1:4" x14ac:dyDescent="0.3">
      <c r="A173" s="3" t="s">
        <v>338</v>
      </c>
      <c r="B173" s="3" t="s">
        <v>339</v>
      </c>
      <c r="C173" s="3">
        <v>91</v>
      </c>
      <c r="D173" s="3" t="str">
        <f>VLOOKUP(C:C,'[1]Kotipaikka koodisto SV'!$A$2:$B$320,2)</f>
        <v>Helsingfors</v>
      </c>
    </row>
    <row r="174" spans="1:4" x14ac:dyDescent="0.3">
      <c r="A174" s="2" t="s">
        <v>340</v>
      </c>
      <c r="B174" s="2" t="s">
        <v>341</v>
      </c>
      <c r="C174" s="2">
        <v>91</v>
      </c>
      <c r="D174" s="2" t="str">
        <f>VLOOKUP(C:C,'[1]Kotipaikka koodisto SV'!$A$2:$B$320,2)</f>
        <v>Helsingfors</v>
      </c>
    </row>
    <row r="175" spans="1:4" x14ac:dyDescent="0.3">
      <c r="A175" s="3" t="s">
        <v>342</v>
      </c>
      <c r="B175" s="3" t="s">
        <v>343</v>
      </c>
      <c r="C175" s="3">
        <v>91</v>
      </c>
      <c r="D175" s="3" t="str">
        <f>VLOOKUP(C:C,'[1]Kotipaikka koodisto SV'!$A$2:$B$320,2)</f>
        <v>Helsingfors</v>
      </c>
    </row>
    <row r="176" spans="1:4" x14ac:dyDescent="0.3">
      <c r="A176" s="2" t="s">
        <v>344</v>
      </c>
      <c r="B176" s="2" t="s">
        <v>345</v>
      </c>
      <c r="C176" s="2">
        <v>91</v>
      </c>
      <c r="D176" s="2" t="str">
        <f>VLOOKUP(C:C,'[1]Kotipaikka koodisto SV'!$A$2:$B$320,2)</f>
        <v>Helsingfors</v>
      </c>
    </row>
    <row r="177" spans="1:4" x14ac:dyDescent="0.3">
      <c r="A177" s="3" t="s">
        <v>346</v>
      </c>
      <c r="B177" s="3" t="s">
        <v>347</v>
      </c>
      <c r="C177" s="3">
        <v>91</v>
      </c>
      <c r="D177" s="3" t="str">
        <f>VLOOKUP(C:C,'[1]Kotipaikka koodisto SV'!$A$2:$B$320,2)</f>
        <v>Helsingfors</v>
      </c>
    </row>
    <row r="178" spans="1:4" x14ac:dyDescent="0.3">
      <c r="A178" s="2" t="s">
        <v>348</v>
      </c>
      <c r="B178" s="2" t="s">
        <v>349</v>
      </c>
      <c r="C178" s="2">
        <v>91</v>
      </c>
      <c r="D178" s="2" t="str">
        <f>VLOOKUP(C:C,'[1]Kotipaikka koodisto SV'!$A$2:$B$320,2)</f>
        <v>Helsingfors</v>
      </c>
    </row>
    <row r="179" spans="1:4" x14ac:dyDescent="0.3">
      <c r="A179" s="3" t="s">
        <v>350</v>
      </c>
      <c r="B179" s="3" t="s">
        <v>351</v>
      </c>
      <c r="C179" s="3">
        <v>92</v>
      </c>
      <c r="D179" s="3" t="str">
        <f>VLOOKUP(C:C,'[1]Kotipaikka koodisto SV'!$A$2:$B$320,2)</f>
        <v>Vanda</v>
      </c>
    </row>
    <row r="180" spans="1:4" x14ac:dyDescent="0.3">
      <c r="A180" s="2" t="s">
        <v>352</v>
      </c>
      <c r="B180" s="2" t="s">
        <v>353</v>
      </c>
      <c r="C180" s="2">
        <v>91</v>
      </c>
      <c r="D180" s="2" t="str">
        <f>VLOOKUP(C:C,'[1]Kotipaikka koodisto SV'!$A$2:$B$320,2)</f>
        <v>Helsingfors</v>
      </c>
    </row>
    <row r="181" spans="1:4" x14ac:dyDescent="0.3">
      <c r="A181" s="3" t="s">
        <v>354</v>
      </c>
      <c r="B181" s="3" t="s">
        <v>355</v>
      </c>
      <c r="C181" s="3">
        <v>91</v>
      </c>
      <c r="D181" s="3" t="str">
        <f>VLOOKUP(C:C,'[1]Kotipaikka koodisto SV'!$A$2:$B$320,2)</f>
        <v>Helsingfors</v>
      </c>
    </row>
    <row r="182" spans="1:4" x14ac:dyDescent="0.3">
      <c r="A182" s="2" t="s">
        <v>356</v>
      </c>
      <c r="B182" s="2" t="s">
        <v>357</v>
      </c>
      <c r="C182" s="2">
        <v>91</v>
      </c>
      <c r="D182" s="2" t="str">
        <f>VLOOKUP(C:C,'[1]Kotipaikka koodisto SV'!$A$2:$B$320,2)</f>
        <v>Helsingfors</v>
      </c>
    </row>
    <row r="183" spans="1:4" x14ac:dyDescent="0.3">
      <c r="A183" s="3" t="s">
        <v>358</v>
      </c>
      <c r="B183" s="3" t="s">
        <v>359</v>
      </c>
      <c r="C183" s="3">
        <v>91</v>
      </c>
      <c r="D183" s="3" t="str">
        <f>VLOOKUP(C:C,'[1]Kotipaikka koodisto SV'!$A$2:$B$320,2)</f>
        <v>Helsingfors</v>
      </c>
    </row>
    <row r="184" spans="1:4" x14ac:dyDescent="0.3">
      <c r="A184" s="2" t="s">
        <v>360</v>
      </c>
      <c r="B184" s="2" t="s">
        <v>361</v>
      </c>
      <c r="C184" s="2">
        <v>49</v>
      </c>
      <c r="D184" s="2" t="str">
        <f>VLOOKUP(C:C,'[1]Kotipaikka koodisto SV'!$A$2:$B$320,2)</f>
        <v>Esbo</v>
      </c>
    </row>
    <row r="185" spans="1:4" x14ac:dyDescent="0.3">
      <c r="A185" s="3" t="s">
        <v>362</v>
      </c>
      <c r="B185" s="3" t="s">
        <v>363</v>
      </c>
      <c r="C185" s="3">
        <v>91</v>
      </c>
      <c r="D185" s="3" t="str">
        <f>VLOOKUP(C:C,'[1]Kotipaikka koodisto SV'!$A$2:$B$320,2)</f>
        <v>Helsingfors</v>
      </c>
    </row>
    <row r="186" spans="1:4" x14ac:dyDescent="0.3">
      <c r="A186" s="2" t="s">
        <v>364</v>
      </c>
      <c r="B186" s="2" t="s">
        <v>365</v>
      </c>
      <c r="C186" s="2">
        <v>91</v>
      </c>
      <c r="D186" s="2" t="str">
        <f>VLOOKUP(C:C,'[1]Kotipaikka koodisto SV'!$A$2:$B$320,2)</f>
        <v>Helsingfors</v>
      </c>
    </row>
    <row r="187" spans="1:4" x14ac:dyDescent="0.3">
      <c r="A187" s="3" t="s">
        <v>366</v>
      </c>
      <c r="B187" s="3" t="s">
        <v>367</v>
      </c>
      <c r="C187" s="3">
        <v>91</v>
      </c>
      <c r="D187" s="3" t="str">
        <f>VLOOKUP(C:C,'[1]Kotipaikka koodisto SV'!$A$2:$B$320,2)</f>
        <v>Helsingfors</v>
      </c>
    </row>
    <row r="188" spans="1:4" x14ac:dyDescent="0.3">
      <c r="A188" s="2" t="s">
        <v>368</v>
      </c>
      <c r="B188" s="2" t="s">
        <v>369</v>
      </c>
      <c r="C188" s="2">
        <v>235</v>
      </c>
      <c r="D188" s="2" t="str">
        <f>VLOOKUP(C:C,'[1]Kotipaikka koodisto SV'!$A$2:$B$320,2)</f>
        <v>Grankulla</v>
      </c>
    </row>
    <row r="189" spans="1:4" x14ac:dyDescent="0.3">
      <c r="A189" s="3" t="s">
        <v>370</v>
      </c>
      <c r="B189" s="3" t="s">
        <v>371</v>
      </c>
      <c r="C189" s="3">
        <v>91</v>
      </c>
      <c r="D189" s="3" t="str">
        <f>VLOOKUP(C:C,'[1]Kotipaikka koodisto SV'!$A$2:$B$320,2)</f>
        <v>Helsingfors</v>
      </c>
    </row>
    <row r="190" spans="1:4" x14ac:dyDescent="0.3">
      <c r="A190" s="2" t="s">
        <v>372</v>
      </c>
      <c r="B190" s="2" t="s">
        <v>373</v>
      </c>
      <c r="C190" s="2">
        <v>91</v>
      </c>
      <c r="D190" s="2" t="str">
        <f>VLOOKUP(C:C,'[1]Kotipaikka koodisto SV'!$A$2:$B$320,2)</f>
        <v>Helsingfors</v>
      </c>
    </row>
    <row r="191" spans="1:4" x14ac:dyDescent="0.3">
      <c r="A191" s="3" t="s">
        <v>374</v>
      </c>
      <c r="B191" s="3" t="s">
        <v>375</v>
      </c>
      <c r="C191" s="3">
        <v>91</v>
      </c>
      <c r="D191" s="3" t="str">
        <f>VLOOKUP(C:C,'[1]Kotipaikka koodisto SV'!$A$2:$B$320,2)</f>
        <v>Helsingfors</v>
      </c>
    </row>
    <row r="192" spans="1:4" x14ac:dyDescent="0.3">
      <c r="A192" s="2" t="s">
        <v>376</v>
      </c>
      <c r="B192" s="2" t="s">
        <v>377</v>
      </c>
      <c r="C192" s="2">
        <v>91</v>
      </c>
      <c r="D192" s="2" t="str">
        <f>VLOOKUP(C:C,'[1]Kotipaikka koodisto SV'!$A$2:$B$320,2)</f>
        <v>Helsingfors</v>
      </c>
    </row>
    <row r="193" spans="1:4" x14ac:dyDescent="0.3">
      <c r="A193" s="3" t="s">
        <v>378</v>
      </c>
      <c r="B193" s="3" t="s">
        <v>379</v>
      </c>
      <c r="C193" s="3">
        <v>91</v>
      </c>
      <c r="D193" s="3" t="str">
        <f>VLOOKUP(C:C,'[1]Kotipaikka koodisto SV'!$A$2:$B$320,2)</f>
        <v>Helsingfors</v>
      </c>
    </row>
    <row r="194" spans="1:4" x14ac:dyDescent="0.3">
      <c r="A194" s="2" t="s">
        <v>380</v>
      </c>
      <c r="B194" s="2" t="s">
        <v>381</v>
      </c>
      <c r="C194" s="2">
        <v>91</v>
      </c>
      <c r="D194" s="2" t="str">
        <f>VLOOKUP(C:C,'[1]Kotipaikka koodisto SV'!$A$2:$B$320,2)</f>
        <v>Helsingfors</v>
      </c>
    </row>
    <row r="195" spans="1:4" x14ac:dyDescent="0.3">
      <c r="A195" s="3" t="s">
        <v>382</v>
      </c>
      <c r="B195" s="3" t="s">
        <v>383</v>
      </c>
      <c r="C195" s="3">
        <v>91</v>
      </c>
      <c r="D195" s="3" t="str">
        <f>VLOOKUP(C:C,'[1]Kotipaikka koodisto SV'!$A$2:$B$320,2)</f>
        <v>Helsingfors</v>
      </c>
    </row>
    <row r="196" spans="1:4" x14ac:dyDescent="0.3">
      <c r="A196" s="2" t="s">
        <v>384</v>
      </c>
      <c r="B196" s="2" t="s">
        <v>385</v>
      </c>
      <c r="C196" s="2">
        <v>91</v>
      </c>
      <c r="D196" s="2" t="str">
        <f>VLOOKUP(C:C,'[1]Kotipaikka koodisto SV'!$A$2:$B$320,2)</f>
        <v>Helsingfors</v>
      </c>
    </row>
    <row r="197" spans="1:4" x14ac:dyDescent="0.3">
      <c r="A197" s="3" t="s">
        <v>386</v>
      </c>
      <c r="B197" s="3" t="s">
        <v>387</v>
      </c>
      <c r="C197" s="3">
        <v>91</v>
      </c>
      <c r="D197" s="3" t="str">
        <f>VLOOKUP(C:C,'[1]Kotipaikka koodisto SV'!$A$2:$B$320,2)</f>
        <v>Helsingfors</v>
      </c>
    </row>
    <row r="198" spans="1:4" x14ac:dyDescent="0.3">
      <c r="A198" s="2" t="s">
        <v>388</v>
      </c>
      <c r="B198" s="2" t="s">
        <v>389</v>
      </c>
      <c r="C198" s="2">
        <v>91</v>
      </c>
      <c r="D198" s="2" t="str">
        <f>VLOOKUP(C:C,'[1]Kotipaikka koodisto SV'!$A$2:$B$320,2)</f>
        <v>Helsingfors</v>
      </c>
    </row>
    <row r="199" spans="1:4" x14ac:dyDescent="0.3">
      <c r="A199" s="3" t="s">
        <v>390</v>
      </c>
      <c r="B199" s="3" t="s">
        <v>391</v>
      </c>
      <c r="C199" s="3">
        <v>91</v>
      </c>
      <c r="D199" s="3" t="str">
        <f>VLOOKUP(C:C,'[1]Kotipaikka koodisto SV'!$A$2:$B$320,2)</f>
        <v>Helsingfors</v>
      </c>
    </row>
    <row r="200" spans="1:4" x14ac:dyDescent="0.3">
      <c r="A200" s="2" t="s">
        <v>392</v>
      </c>
      <c r="B200" s="2" t="s">
        <v>393</v>
      </c>
      <c r="C200" s="2">
        <v>91</v>
      </c>
      <c r="D200" s="2" t="str">
        <f>VLOOKUP(C:C,'[1]Kotipaikka koodisto SV'!$A$2:$B$320,2)</f>
        <v>Helsingfors</v>
      </c>
    </row>
    <row r="201" spans="1:4" x14ac:dyDescent="0.3">
      <c r="A201" s="3" t="s">
        <v>394</v>
      </c>
      <c r="B201" s="3" t="s">
        <v>395</v>
      </c>
      <c r="C201" s="3">
        <v>91</v>
      </c>
      <c r="D201" s="3" t="str">
        <f>VLOOKUP(C:C,'[1]Kotipaikka koodisto SV'!$A$2:$B$320,2)</f>
        <v>Helsingfors</v>
      </c>
    </row>
    <row r="202" spans="1:4" x14ac:dyDescent="0.3">
      <c r="A202" s="2" t="s">
        <v>396</v>
      </c>
      <c r="B202" s="2" t="s">
        <v>397</v>
      </c>
      <c r="C202" s="2">
        <v>91</v>
      </c>
      <c r="D202" s="2" t="str">
        <f>VLOOKUP(C:C,'[1]Kotipaikka koodisto SV'!$A$2:$B$320,2)</f>
        <v>Helsingfors</v>
      </c>
    </row>
    <row r="203" spans="1:4" x14ac:dyDescent="0.3">
      <c r="A203" s="3" t="s">
        <v>398</v>
      </c>
      <c r="B203" s="3" t="s">
        <v>399</v>
      </c>
      <c r="C203" s="3">
        <v>91</v>
      </c>
      <c r="D203" s="3" t="str">
        <f>VLOOKUP(C:C,'[1]Kotipaikka koodisto SV'!$A$2:$B$320,2)</f>
        <v>Helsingfors</v>
      </c>
    </row>
    <row r="204" spans="1:4" x14ac:dyDescent="0.3">
      <c r="A204" s="2" t="s">
        <v>400</v>
      </c>
      <c r="B204" s="2" t="s">
        <v>401</v>
      </c>
      <c r="C204" s="2">
        <v>91</v>
      </c>
      <c r="D204" s="2" t="str">
        <f>VLOOKUP(C:C,'[1]Kotipaikka koodisto SV'!$A$2:$B$320,2)</f>
        <v>Helsingfors</v>
      </c>
    </row>
    <row r="205" spans="1:4" x14ac:dyDescent="0.3">
      <c r="A205" s="3" t="s">
        <v>402</v>
      </c>
      <c r="B205" s="3" t="s">
        <v>403</v>
      </c>
      <c r="C205" s="3">
        <v>91</v>
      </c>
      <c r="D205" s="3" t="str">
        <f>VLOOKUP(C:C,'[1]Kotipaikka koodisto SV'!$A$2:$B$320,2)</f>
        <v>Helsingfors</v>
      </c>
    </row>
    <row r="206" spans="1:4" x14ac:dyDescent="0.3">
      <c r="A206" s="2" t="s">
        <v>404</v>
      </c>
      <c r="B206" s="2" t="s">
        <v>405</v>
      </c>
      <c r="C206" s="2">
        <v>91</v>
      </c>
      <c r="D206" s="2" t="str">
        <f>VLOOKUP(C:C,'[1]Kotipaikka koodisto SV'!$A$2:$B$320,2)</f>
        <v>Helsingfors</v>
      </c>
    </row>
    <row r="207" spans="1:4" x14ac:dyDescent="0.3">
      <c r="A207" s="3" t="s">
        <v>406</v>
      </c>
      <c r="B207" s="3" t="s">
        <v>407</v>
      </c>
      <c r="C207" s="3">
        <v>78</v>
      </c>
      <c r="D207" s="3" t="str">
        <f>VLOOKUP(C:C,'[1]Kotipaikka koodisto SV'!$A$2:$B$320,2)</f>
        <v>Hangö</v>
      </c>
    </row>
    <row r="208" spans="1:4" x14ac:dyDescent="0.3">
      <c r="A208" s="2" t="s">
        <v>408</v>
      </c>
      <c r="B208" s="2" t="s">
        <v>409</v>
      </c>
      <c r="C208" s="2">
        <v>837</v>
      </c>
      <c r="D208" s="2" t="str">
        <f>VLOOKUP(C:C,'[1]Kotipaikka koodisto SV'!$A$2:$B$320,2)</f>
        <v>Tammerfors</v>
      </c>
    </row>
    <row r="209" spans="1:4" x14ac:dyDescent="0.3">
      <c r="A209" s="3" t="s">
        <v>410</v>
      </c>
      <c r="B209" s="3" t="s">
        <v>411</v>
      </c>
      <c r="C209" s="3">
        <v>91</v>
      </c>
      <c r="D209" s="3" t="str">
        <f>VLOOKUP(C:C,'[1]Kotipaikka koodisto SV'!$A$2:$B$320,2)</f>
        <v>Helsingfors</v>
      </c>
    </row>
    <row r="210" spans="1:4" x14ac:dyDescent="0.3">
      <c r="A210" s="2" t="s">
        <v>412</v>
      </c>
      <c r="B210" s="2" t="s">
        <v>413</v>
      </c>
      <c r="C210" s="2">
        <v>91</v>
      </c>
      <c r="D210" s="2" t="str">
        <f>VLOOKUP(C:C,'[1]Kotipaikka koodisto SV'!$A$2:$B$320,2)</f>
        <v>Helsingfors</v>
      </c>
    </row>
    <row r="211" spans="1:4" x14ac:dyDescent="0.3">
      <c r="A211" s="3" t="s">
        <v>414</v>
      </c>
      <c r="B211" s="3" t="s">
        <v>415</v>
      </c>
      <c r="C211" s="3">
        <v>92</v>
      </c>
      <c r="D211" s="3" t="str">
        <f>VLOOKUP(C:C,'[1]Kotipaikka koodisto SV'!$A$2:$B$320,2)</f>
        <v>Vanda</v>
      </c>
    </row>
    <row r="212" spans="1:4" x14ac:dyDescent="0.3">
      <c r="A212" s="2" t="s">
        <v>416</v>
      </c>
      <c r="B212" s="2" t="s">
        <v>417</v>
      </c>
      <c r="C212" s="2">
        <v>92</v>
      </c>
      <c r="D212" s="2" t="str">
        <f>VLOOKUP(C:C,'[1]Kotipaikka koodisto SV'!$A$2:$B$320,2)</f>
        <v>Vanda</v>
      </c>
    </row>
    <row r="213" spans="1:4" x14ac:dyDescent="0.3">
      <c r="A213" s="3" t="s">
        <v>418</v>
      </c>
      <c r="B213" s="3" t="s">
        <v>419</v>
      </c>
      <c r="C213" s="3">
        <v>543</v>
      </c>
      <c r="D213" s="3" t="str">
        <f>VLOOKUP(C:C,'[1]Kotipaikka koodisto SV'!$A$2:$B$320,2)</f>
        <v>Nurmijärvi</v>
      </c>
    </row>
    <row r="214" spans="1:4" x14ac:dyDescent="0.3">
      <c r="A214" s="2" t="s">
        <v>420</v>
      </c>
      <c r="B214" s="2" t="s">
        <v>421</v>
      </c>
      <c r="C214" s="2">
        <v>91</v>
      </c>
      <c r="D214" s="2" t="str">
        <f>VLOOKUP(C:C,'[1]Kotipaikka koodisto SV'!$A$2:$B$320,2)</f>
        <v>Helsingfors</v>
      </c>
    </row>
    <row r="215" spans="1:4" x14ac:dyDescent="0.3">
      <c r="A215" s="3" t="s">
        <v>422</v>
      </c>
      <c r="B215" s="3" t="s">
        <v>423</v>
      </c>
      <c r="C215" s="3">
        <v>92</v>
      </c>
      <c r="D215" s="3" t="str">
        <f>VLOOKUP(C:C,'[1]Kotipaikka koodisto SV'!$A$2:$B$320,2)</f>
        <v>Vanda</v>
      </c>
    </row>
    <row r="216" spans="1:4" x14ac:dyDescent="0.3">
      <c r="A216" s="2" t="s">
        <v>424</v>
      </c>
      <c r="B216" s="2" t="s">
        <v>425</v>
      </c>
      <c r="C216" s="2">
        <v>92</v>
      </c>
      <c r="D216" s="2" t="str">
        <f>VLOOKUP(C:C,'[1]Kotipaikka koodisto SV'!$A$2:$B$320,2)</f>
        <v>Vanda</v>
      </c>
    </row>
    <row r="217" spans="1:4" x14ac:dyDescent="0.3">
      <c r="A217" s="3" t="s">
        <v>426</v>
      </c>
      <c r="B217" s="3" t="s">
        <v>427</v>
      </c>
      <c r="C217" s="3">
        <v>92</v>
      </c>
      <c r="D217" s="3" t="str">
        <f>VLOOKUP(C:C,'[1]Kotipaikka koodisto SV'!$A$2:$B$320,2)</f>
        <v>Vanda</v>
      </c>
    </row>
    <row r="218" spans="1:4" x14ac:dyDescent="0.3">
      <c r="A218" s="2" t="s">
        <v>428</v>
      </c>
      <c r="B218" s="2" t="s">
        <v>429</v>
      </c>
      <c r="C218" s="2">
        <v>92</v>
      </c>
      <c r="D218" s="2" t="str">
        <f>VLOOKUP(C:C,'[1]Kotipaikka koodisto SV'!$A$2:$B$320,2)</f>
        <v>Vanda</v>
      </c>
    </row>
    <row r="219" spans="1:4" x14ac:dyDescent="0.3">
      <c r="A219" s="3" t="s">
        <v>430</v>
      </c>
      <c r="B219" s="3" t="s">
        <v>431</v>
      </c>
      <c r="C219" s="3">
        <v>92</v>
      </c>
      <c r="D219" s="3" t="str">
        <f>VLOOKUP(C:C,'[1]Kotipaikka koodisto SV'!$A$2:$B$320,2)</f>
        <v>Vanda</v>
      </c>
    </row>
    <row r="220" spans="1:4" x14ac:dyDescent="0.3">
      <c r="A220" s="2" t="s">
        <v>432</v>
      </c>
      <c r="B220" s="2" t="s">
        <v>433</v>
      </c>
      <c r="C220" s="2">
        <v>106</v>
      </c>
      <c r="D220" s="2" t="str">
        <f>VLOOKUP(C:C,'[1]Kotipaikka koodisto SV'!$A$2:$B$320,2)</f>
        <v>Hyvinge</v>
      </c>
    </row>
    <row r="221" spans="1:4" x14ac:dyDescent="0.3">
      <c r="A221" s="3" t="s">
        <v>434</v>
      </c>
      <c r="B221" s="3" t="s">
        <v>435</v>
      </c>
      <c r="C221" s="3">
        <v>106</v>
      </c>
      <c r="D221" s="3" t="str">
        <f>VLOOKUP(C:C,'[1]Kotipaikka koodisto SV'!$A$2:$B$320,2)</f>
        <v>Hyvinge</v>
      </c>
    </row>
    <row r="222" spans="1:4" x14ac:dyDescent="0.3">
      <c r="A222" s="2" t="s">
        <v>436</v>
      </c>
      <c r="B222" s="2" t="s">
        <v>437</v>
      </c>
      <c r="C222" s="2">
        <v>186</v>
      </c>
      <c r="D222" s="2" t="str">
        <f>VLOOKUP(C:C,'[1]Kotipaikka koodisto SV'!$A$2:$B$320,2)</f>
        <v>Träskända</v>
      </c>
    </row>
    <row r="223" spans="1:4" x14ac:dyDescent="0.3">
      <c r="A223" s="3" t="s">
        <v>438</v>
      </c>
      <c r="B223" s="3" t="s">
        <v>439</v>
      </c>
      <c r="C223" s="3">
        <v>186</v>
      </c>
      <c r="D223" s="3" t="str">
        <f>VLOOKUP(C:C,'[1]Kotipaikka koodisto SV'!$A$2:$B$320,2)</f>
        <v>Träskända</v>
      </c>
    </row>
    <row r="224" spans="1:4" x14ac:dyDescent="0.3">
      <c r="A224" s="2" t="s">
        <v>440</v>
      </c>
      <c r="B224" s="2" t="s">
        <v>441</v>
      </c>
      <c r="C224" s="2">
        <v>245</v>
      </c>
      <c r="D224" s="2" t="str">
        <f>VLOOKUP(C:C,'[1]Kotipaikka koodisto SV'!$A$2:$B$320,2)</f>
        <v>Kervo</v>
      </c>
    </row>
    <row r="225" spans="1:4" x14ac:dyDescent="0.3">
      <c r="A225" s="3" t="s">
        <v>442</v>
      </c>
      <c r="B225" s="3" t="s">
        <v>443</v>
      </c>
      <c r="C225" s="3">
        <v>245</v>
      </c>
      <c r="D225" s="3" t="str">
        <f>VLOOKUP(C:C,'[1]Kotipaikka koodisto SV'!$A$2:$B$320,2)</f>
        <v>Kervo</v>
      </c>
    </row>
    <row r="226" spans="1:4" x14ac:dyDescent="0.3">
      <c r="A226" s="2" t="s">
        <v>444</v>
      </c>
      <c r="B226" s="2" t="s">
        <v>445</v>
      </c>
      <c r="C226" s="2">
        <v>245</v>
      </c>
      <c r="D226" s="2" t="str">
        <f>VLOOKUP(C:C,'[1]Kotipaikka koodisto SV'!$A$2:$B$320,2)</f>
        <v>Kervo</v>
      </c>
    </row>
    <row r="227" spans="1:4" x14ac:dyDescent="0.3">
      <c r="A227" s="3" t="s">
        <v>446</v>
      </c>
      <c r="B227" s="3" t="s">
        <v>447</v>
      </c>
      <c r="C227" s="3">
        <v>858</v>
      </c>
      <c r="D227" s="3" t="str">
        <f>VLOOKUP(C:C,'[1]Kotipaikka koodisto SV'!$A$2:$B$320,2)</f>
        <v>Tusby</v>
      </c>
    </row>
    <row r="228" spans="1:4" x14ac:dyDescent="0.3">
      <c r="A228" s="2" t="s">
        <v>448</v>
      </c>
      <c r="B228" s="2" t="s">
        <v>449</v>
      </c>
      <c r="C228" s="2">
        <v>257</v>
      </c>
      <c r="D228" s="2" t="str">
        <f>VLOOKUP(C:C,'[1]Kotipaikka koodisto SV'!$A$2:$B$320,2)</f>
        <v>Kyrkslätt</v>
      </c>
    </row>
    <row r="229" spans="1:4" x14ac:dyDescent="0.3">
      <c r="A229" s="3" t="s">
        <v>450</v>
      </c>
      <c r="B229" s="3" t="s">
        <v>451</v>
      </c>
      <c r="C229" s="3">
        <v>257</v>
      </c>
      <c r="D229" s="3" t="str">
        <f>VLOOKUP(C:C,'[1]Kotipaikka koodisto SV'!$A$2:$B$320,2)</f>
        <v>Kyrkslätt</v>
      </c>
    </row>
    <row r="230" spans="1:4" x14ac:dyDescent="0.3">
      <c r="A230" s="2" t="s">
        <v>452</v>
      </c>
      <c r="B230" s="2" t="s">
        <v>453</v>
      </c>
      <c r="C230" s="2">
        <v>257</v>
      </c>
      <c r="D230" s="2" t="str">
        <f>VLOOKUP(C:C,'[1]Kotipaikka koodisto SV'!$A$2:$B$320,2)</f>
        <v>Kyrkslätt</v>
      </c>
    </row>
    <row r="231" spans="1:4" x14ac:dyDescent="0.3">
      <c r="A231" s="3" t="s">
        <v>454</v>
      </c>
      <c r="B231" s="3" t="s">
        <v>455</v>
      </c>
      <c r="C231" s="3">
        <v>91</v>
      </c>
      <c r="D231" s="3" t="str">
        <f>VLOOKUP(C:C,'[1]Kotipaikka koodisto SV'!$A$2:$B$320,2)</f>
        <v>Helsingfors</v>
      </c>
    </row>
    <row r="232" spans="1:4" x14ac:dyDescent="0.3">
      <c r="A232" s="2" t="s">
        <v>456</v>
      </c>
      <c r="B232" s="2" t="s">
        <v>457</v>
      </c>
      <c r="C232" s="2">
        <v>434</v>
      </c>
      <c r="D232" s="2" t="str">
        <f>VLOOKUP(C:C,'[1]Kotipaikka koodisto SV'!$A$2:$B$320,2)</f>
        <v>Lovisa</v>
      </c>
    </row>
    <row r="233" spans="1:4" x14ac:dyDescent="0.3">
      <c r="A233" s="3" t="s">
        <v>458</v>
      </c>
      <c r="B233" s="3" t="s">
        <v>459</v>
      </c>
      <c r="C233" s="3">
        <v>505</v>
      </c>
      <c r="D233" s="3" t="str">
        <f>VLOOKUP(C:C,'[1]Kotipaikka koodisto SV'!$A$2:$B$320,2)</f>
        <v>Mäntsälä</v>
      </c>
    </row>
    <row r="234" spans="1:4" x14ac:dyDescent="0.3">
      <c r="A234" s="2" t="s">
        <v>460</v>
      </c>
      <c r="B234" s="2" t="s">
        <v>461</v>
      </c>
      <c r="C234" s="2">
        <v>543</v>
      </c>
      <c r="D234" s="2" t="str">
        <f>VLOOKUP(C:C,'[1]Kotipaikka koodisto SV'!$A$2:$B$320,2)</f>
        <v>Nurmijärvi</v>
      </c>
    </row>
    <row r="235" spans="1:4" x14ac:dyDescent="0.3">
      <c r="A235" s="3" t="s">
        <v>462</v>
      </c>
      <c r="B235" s="3" t="s">
        <v>463</v>
      </c>
      <c r="C235" s="3">
        <v>543</v>
      </c>
      <c r="D235" s="3" t="str">
        <f>VLOOKUP(C:C,'[1]Kotipaikka koodisto SV'!$A$2:$B$320,2)</f>
        <v>Nurmijärvi</v>
      </c>
    </row>
    <row r="236" spans="1:4" x14ac:dyDescent="0.3">
      <c r="A236" s="2" t="s">
        <v>464</v>
      </c>
      <c r="B236" s="2" t="s">
        <v>465</v>
      </c>
      <c r="C236" s="2">
        <v>543</v>
      </c>
      <c r="D236" s="2" t="str">
        <f>VLOOKUP(C:C,'[1]Kotipaikka koodisto SV'!$A$2:$B$320,2)</f>
        <v>Nurmijärvi</v>
      </c>
    </row>
    <row r="237" spans="1:4" x14ac:dyDescent="0.3">
      <c r="A237" s="3" t="s">
        <v>466</v>
      </c>
      <c r="B237" s="3" t="s">
        <v>467</v>
      </c>
      <c r="C237" s="3">
        <v>444</v>
      </c>
      <c r="D237" s="3" t="str">
        <f>VLOOKUP(C:C,'[1]Kotipaikka koodisto SV'!$A$2:$B$320,2)</f>
        <v>Lojo</v>
      </c>
    </row>
    <row r="238" spans="1:4" x14ac:dyDescent="0.3">
      <c r="A238" s="2" t="s">
        <v>468</v>
      </c>
      <c r="B238" s="2" t="s">
        <v>469</v>
      </c>
      <c r="C238" s="2">
        <v>434</v>
      </c>
      <c r="D238" s="2" t="str">
        <f>VLOOKUP(C:C,'[1]Kotipaikka koodisto SV'!$A$2:$B$320,2)</f>
        <v>Lovisa</v>
      </c>
    </row>
    <row r="239" spans="1:4" x14ac:dyDescent="0.3">
      <c r="A239" s="3" t="s">
        <v>470</v>
      </c>
      <c r="B239" s="3" t="s">
        <v>471</v>
      </c>
      <c r="C239" s="3">
        <v>91</v>
      </c>
      <c r="D239" s="3" t="str">
        <f>VLOOKUP(C:C,'[1]Kotipaikka koodisto SV'!$A$2:$B$320,2)</f>
        <v>Helsingfors</v>
      </c>
    </row>
    <row r="240" spans="1:4" x14ac:dyDescent="0.3">
      <c r="A240" s="2" t="s">
        <v>472</v>
      </c>
      <c r="B240" s="2" t="s">
        <v>473</v>
      </c>
      <c r="C240" s="2">
        <v>638</v>
      </c>
      <c r="D240" s="2" t="str">
        <f>VLOOKUP(C:C,'[1]Kotipaikka koodisto SV'!$A$2:$B$320,2)</f>
        <v>Borgå</v>
      </c>
    </row>
    <row r="241" spans="1:4" x14ac:dyDescent="0.3">
      <c r="A241" s="3" t="s">
        <v>474</v>
      </c>
      <c r="B241" s="3" t="s">
        <v>475</v>
      </c>
      <c r="C241" s="3">
        <v>638</v>
      </c>
      <c r="D241" s="3" t="str">
        <f>VLOOKUP(C:C,'[1]Kotipaikka koodisto SV'!$A$2:$B$320,2)</f>
        <v>Borgå</v>
      </c>
    </row>
    <row r="242" spans="1:4" x14ac:dyDescent="0.3">
      <c r="A242" s="2" t="s">
        <v>476</v>
      </c>
      <c r="B242" s="2" t="s">
        <v>477</v>
      </c>
      <c r="C242" s="2">
        <v>638</v>
      </c>
      <c r="D242" s="2" t="str">
        <f>VLOOKUP(C:C,'[1]Kotipaikka koodisto SV'!$A$2:$B$320,2)</f>
        <v>Borgå</v>
      </c>
    </row>
    <row r="243" spans="1:4" x14ac:dyDescent="0.3">
      <c r="A243" s="3" t="s">
        <v>478</v>
      </c>
      <c r="B243" s="3" t="s">
        <v>479</v>
      </c>
      <c r="C243" s="3">
        <v>434</v>
      </c>
      <c r="D243" s="3" t="str">
        <f>VLOOKUP(C:C,'[1]Kotipaikka koodisto SV'!$A$2:$B$320,2)</f>
        <v>Lovisa</v>
      </c>
    </row>
    <row r="244" spans="1:4" x14ac:dyDescent="0.3">
      <c r="A244" s="2" t="s">
        <v>480</v>
      </c>
      <c r="B244" s="2" t="s">
        <v>481</v>
      </c>
      <c r="C244" s="2">
        <v>753</v>
      </c>
      <c r="D244" s="2" t="str">
        <f>VLOOKUP(C:C,'[1]Kotipaikka koodisto SV'!$A$2:$B$320,2)</f>
        <v>Sibbo</v>
      </c>
    </row>
    <row r="245" spans="1:4" x14ac:dyDescent="0.3">
      <c r="A245" s="3" t="s">
        <v>482</v>
      </c>
      <c r="B245" s="3" t="s">
        <v>483</v>
      </c>
      <c r="C245" s="3">
        <v>91</v>
      </c>
      <c r="D245" s="3" t="str">
        <f>VLOOKUP(C:C,'[1]Kotipaikka koodisto SV'!$A$2:$B$320,2)</f>
        <v>Helsingfors</v>
      </c>
    </row>
    <row r="246" spans="1:4" x14ac:dyDescent="0.3">
      <c r="A246" s="2" t="s">
        <v>484</v>
      </c>
      <c r="B246" s="2" t="s">
        <v>485</v>
      </c>
      <c r="C246" s="2">
        <v>753</v>
      </c>
      <c r="D246" s="2" t="str">
        <f>VLOOKUP(C:C,'[1]Kotipaikka koodisto SV'!$A$2:$B$320,2)</f>
        <v>Sibbo</v>
      </c>
    </row>
    <row r="247" spans="1:4" x14ac:dyDescent="0.3">
      <c r="A247" s="3" t="s">
        <v>486</v>
      </c>
      <c r="B247" s="3" t="s">
        <v>487</v>
      </c>
      <c r="C247" s="3">
        <v>91</v>
      </c>
      <c r="D247" s="3" t="str">
        <f>VLOOKUP(C:C,'[1]Kotipaikka koodisto SV'!$A$2:$B$320,2)</f>
        <v>Helsingfors</v>
      </c>
    </row>
    <row r="248" spans="1:4" x14ac:dyDescent="0.3">
      <c r="A248" s="2" t="s">
        <v>488</v>
      </c>
      <c r="B248" s="2" t="s">
        <v>489</v>
      </c>
      <c r="C248" s="2">
        <v>710</v>
      </c>
      <c r="D248" s="2" t="str">
        <f>VLOOKUP(C:C,'[1]Kotipaikka koodisto SV'!$A$2:$B$320,2)</f>
        <v>Raseborg</v>
      </c>
    </row>
    <row r="249" spans="1:4" x14ac:dyDescent="0.3">
      <c r="A249" s="3" t="s">
        <v>490</v>
      </c>
      <c r="B249" s="3" t="s">
        <v>491</v>
      </c>
      <c r="C249" s="3">
        <v>710</v>
      </c>
      <c r="D249" s="3" t="str">
        <f>VLOOKUP(C:C,'[1]Kotipaikka koodisto SV'!$A$2:$B$320,2)</f>
        <v>Raseborg</v>
      </c>
    </row>
    <row r="250" spans="1:4" x14ac:dyDescent="0.3">
      <c r="A250" s="2" t="s">
        <v>492</v>
      </c>
      <c r="B250" s="2" t="s">
        <v>493</v>
      </c>
      <c r="C250" s="2">
        <v>710</v>
      </c>
      <c r="D250" s="2" t="str">
        <f>VLOOKUP(C:C,'[1]Kotipaikka koodisto SV'!$A$2:$B$320,2)</f>
        <v>Raseborg</v>
      </c>
    </row>
    <row r="251" spans="1:4" x14ac:dyDescent="0.3">
      <c r="A251" s="3" t="s">
        <v>494</v>
      </c>
      <c r="B251" s="3" t="s">
        <v>495</v>
      </c>
      <c r="C251" s="3">
        <v>858</v>
      </c>
      <c r="D251" s="3" t="str">
        <f>VLOOKUP(C:C,'[1]Kotipaikka koodisto SV'!$A$2:$B$320,2)</f>
        <v>Tusby</v>
      </c>
    </row>
    <row r="252" spans="1:4" x14ac:dyDescent="0.3">
      <c r="A252" s="2" t="s">
        <v>496</v>
      </c>
      <c r="B252" s="2" t="s">
        <v>497</v>
      </c>
      <c r="C252" s="2">
        <v>543</v>
      </c>
      <c r="D252" s="2" t="str">
        <f>VLOOKUP(C:C,'[1]Kotipaikka koodisto SV'!$A$2:$B$320,2)</f>
        <v>Nurmijärvi</v>
      </c>
    </row>
    <row r="253" spans="1:4" x14ac:dyDescent="0.3">
      <c r="A253" s="3" t="s">
        <v>498</v>
      </c>
      <c r="B253" s="3" t="s">
        <v>499</v>
      </c>
      <c r="C253" s="3">
        <v>858</v>
      </c>
      <c r="D253" s="3" t="str">
        <f>VLOOKUP(C:C,'[1]Kotipaikka koodisto SV'!$A$2:$B$320,2)</f>
        <v>Tusby</v>
      </c>
    </row>
    <row r="254" spans="1:4" x14ac:dyDescent="0.3">
      <c r="A254" s="2" t="s">
        <v>500</v>
      </c>
      <c r="B254" s="2" t="s">
        <v>501</v>
      </c>
      <c r="C254" s="2">
        <v>927</v>
      </c>
      <c r="D254" s="2" t="str">
        <f>VLOOKUP(C:C,'[1]Kotipaikka koodisto SV'!$A$2:$B$320,2)</f>
        <v>Vichtis</v>
      </c>
    </row>
    <row r="255" spans="1:4" x14ac:dyDescent="0.3">
      <c r="A255" s="3" t="s">
        <v>502</v>
      </c>
      <c r="B255" s="3" t="s">
        <v>503</v>
      </c>
      <c r="C255" s="3">
        <v>927</v>
      </c>
      <c r="D255" s="3" t="str">
        <f>VLOOKUP(C:C,'[1]Kotipaikka koodisto SV'!$A$2:$B$320,2)</f>
        <v>Vichtis</v>
      </c>
    </row>
    <row r="256" spans="1:4" x14ac:dyDescent="0.3">
      <c r="A256" s="2" t="s">
        <v>504</v>
      </c>
      <c r="B256" s="2" t="s">
        <v>505</v>
      </c>
      <c r="C256" s="2">
        <v>927</v>
      </c>
      <c r="D256" s="2" t="str">
        <f>VLOOKUP(C:C,'[1]Kotipaikka koodisto SV'!$A$2:$B$320,2)</f>
        <v>Vichtis</v>
      </c>
    </row>
    <row r="257" spans="1:4" x14ac:dyDescent="0.3">
      <c r="A257" s="3" t="s">
        <v>506</v>
      </c>
      <c r="B257" s="3" t="s">
        <v>507</v>
      </c>
      <c r="C257" s="3">
        <v>927</v>
      </c>
      <c r="D257" s="3" t="str">
        <f>VLOOKUP(C:C,'[1]Kotipaikka koodisto SV'!$A$2:$B$320,2)</f>
        <v>Vichtis</v>
      </c>
    </row>
    <row r="258" spans="1:4" x14ac:dyDescent="0.3">
      <c r="A258" s="2" t="s">
        <v>508</v>
      </c>
      <c r="B258" s="2" t="s">
        <v>509</v>
      </c>
      <c r="C258" s="2">
        <v>19</v>
      </c>
      <c r="D258" s="2" t="str">
        <f>VLOOKUP(C:C,'[1]Kotipaikka koodisto SV'!$A$2:$B$320,2)</f>
        <v>Aura</v>
      </c>
    </row>
    <row r="259" spans="1:4" x14ac:dyDescent="0.3">
      <c r="A259" s="3" t="s">
        <v>510</v>
      </c>
      <c r="B259" s="3" t="s">
        <v>511</v>
      </c>
      <c r="C259" s="3">
        <v>143</v>
      </c>
      <c r="D259" s="3" t="str">
        <f>VLOOKUP(C:C,'[1]Kotipaikka koodisto SV'!$A$2:$B$320,2)</f>
        <v>Ikalis</v>
      </c>
    </row>
    <row r="260" spans="1:4" x14ac:dyDescent="0.3">
      <c r="A260" s="2" t="s">
        <v>512</v>
      </c>
      <c r="B260" s="2" t="s">
        <v>513</v>
      </c>
      <c r="C260" s="2">
        <v>202</v>
      </c>
      <c r="D260" s="2" t="str">
        <f>VLOOKUP(C:C,'[1]Kotipaikka koodisto SV'!$A$2:$B$320,2)</f>
        <v>S:t Karins</v>
      </c>
    </row>
    <row r="261" spans="1:4" x14ac:dyDescent="0.3">
      <c r="A261" s="3" t="s">
        <v>514</v>
      </c>
      <c r="B261" s="3" t="s">
        <v>515</v>
      </c>
      <c r="C261" s="3">
        <v>445</v>
      </c>
      <c r="D261" s="3" t="str">
        <f>VLOOKUP(C:C,'[1]Kotipaikka koodisto SV'!$A$2:$B$320,2)</f>
        <v>Pargas</v>
      </c>
    </row>
    <row r="262" spans="1:4" x14ac:dyDescent="0.3">
      <c r="A262" s="2" t="s">
        <v>516</v>
      </c>
      <c r="B262" s="2" t="s">
        <v>517</v>
      </c>
      <c r="C262" s="2">
        <v>271</v>
      </c>
      <c r="D262" s="2" t="str">
        <f>VLOOKUP(C:C,'[1]Kotipaikka koodisto SV'!$A$2:$B$320,2)</f>
        <v>Kumo</v>
      </c>
    </row>
    <row r="263" spans="1:4" x14ac:dyDescent="0.3">
      <c r="A263" s="3" t="s">
        <v>518</v>
      </c>
      <c r="B263" s="3" t="s">
        <v>519</v>
      </c>
      <c r="C263" s="3">
        <v>445</v>
      </c>
      <c r="D263" s="3" t="str">
        <f>VLOOKUP(C:C,'[1]Kotipaikka koodisto SV'!$A$2:$B$320,2)</f>
        <v>Pargas</v>
      </c>
    </row>
    <row r="264" spans="1:4" x14ac:dyDescent="0.3">
      <c r="A264" s="2" t="s">
        <v>520</v>
      </c>
      <c r="B264" s="2" t="s">
        <v>521</v>
      </c>
      <c r="C264" s="2">
        <v>284</v>
      </c>
      <c r="D264" s="2" t="str">
        <f>VLOOKUP(C:C,'[1]Kotipaikka koodisto SV'!$A$2:$B$320,2)</f>
        <v>Koski Ål</v>
      </c>
    </row>
    <row r="265" spans="1:4" x14ac:dyDescent="0.3">
      <c r="A265" s="3" t="s">
        <v>522</v>
      </c>
      <c r="B265" s="3" t="s">
        <v>523</v>
      </c>
      <c r="C265" s="3">
        <v>51</v>
      </c>
      <c r="D265" s="3" t="str">
        <f>VLOOKUP(C:C,'[1]Kotipaikka koodisto SV'!$A$2:$B$320,2)</f>
        <v>Euraåminne</v>
      </c>
    </row>
    <row r="266" spans="1:4" x14ac:dyDescent="0.3">
      <c r="A266" s="2" t="s">
        <v>524</v>
      </c>
      <c r="B266" s="2" t="s">
        <v>525</v>
      </c>
      <c r="C266" s="2">
        <v>484</v>
      </c>
      <c r="D266" s="2" t="str">
        <f>VLOOKUP(C:C,'[1]Kotipaikka koodisto SV'!$A$2:$B$320,2)</f>
        <v>Sastmola</v>
      </c>
    </row>
    <row r="267" spans="1:4" x14ac:dyDescent="0.3">
      <c r="A267" s="3" t="s">
        <v>526</v>
      </c>
      <c r="B267" s="3" t="s">
        <v>527</v>
      </c>
      <c r="C267" s="3">
        <v>790</v>
      </c>
      <c r="D267" s="3" t="str">
        <f>VLOOKUP(C:C,'[1]Kotipaikka koodisto SV'!$A$2:$B$320,2)</f>
        <v>Sastamala</v>
      </c>
    </row>
    <row r="268" spans="1:4" x14ac:dyDescent="0.3">
      <c r="A268" s="2" t="s">
        <v>528</v>
      </c>
      <c r="B268" s="2" t="s">
        <v>529</v>
      </c>
      <c r="C268" s="2">
        <v>734</v>
      </c>
      <c r="D268" s="2" t="str">
        <f>VLOOKUP(C:C,'[1]Kotipaikka koodisto SV'!$A$2:$B$320,2)</f>
        <v>Salo</v>
      </c>
    </row>
    <row r="269" spans="1:4" x14ac:dyDescent="0.3">
      <c r="A269" s="3" t="s">
        <v>530</v>
      </c>
      <c r="B269" s="3" t="s">
        <v>531</v>
      </c>
      <c r="C269" s="3">
        <v>577</v>
      </c>
      <c r="D269" s="3" t="str">
        <f>VLOOKUP(C:C,'[1]Kotipaikka koodisto SV'!$A$2:$B$320,2)</f>
        <v>Pemar</v>
      </c>
    </row>
    <row r="270" spans="1:4" x14ac:dyDescent="0.3">
      <c r="A270" s="2" t="s">
        <v>532</v>
      </c>
      <c r="B270" s="2" t="s">
        <v>533</v>
      </c>
      <c r="C270" s="2">
        <v>581</v>
      </c>
      <c r="D270" s="2" t="str">
        <f>VLOOKUP(C:C,'[1]Kotipaikka koodisto SV'!$A$2:$B$320,2)</f>
        <v>Parkano</v>
      </c>
    </row>
    <row r="271" spans="1:4" x14ac:dyDescent="0.3">
      <c r="A271" s="3" t="s">
        <v>534</v>
      </c>
      <c r="B271" s="3" t="s">
        <v>535</v>
      </c>
      <c r="C271" s="3">
        <v>609</v>
      </c>
      <c r="D271" s="3" t="str">
        <f>VLOOKUP(C:C,'[1]Kotipaikka koodisto SV'!$A$2:$B$320,2)</f>
        <v>Björneborg</v>
      </c>
    </row>
    <row r="272" spans="1:4" x14ac:dyDescent="0.3">
      <c r="A272" s="2" t="s">
        <v>536</v>
      </c>
      <c r="B272" s="2" t="s">
        <v>537</v>
      </c>
      <c r="C272" s="2">
        <v>609</v>
      </c>
      <c r="D272" s="2" t="str">
        <f>VLOOKUP(C:C,'[1]Kotipaikka koodisto SV'!$A$2:$B$320,2)</f>
        <v>Björneborg</v>
      </c>
    </row>
    <row r="273" spans="1:4" x14ac:dyDescent="0.3">
      <c r="A273" s="3" t="s">
        <v>538</v>
      </c>
      <c r="B273" s="3" t="s">
        <v>539</v>
      </c>
      <c r="C273" s="3">
        <v>609</v>
      </c>
      <c r="D273" s="3" t="str">
        <f>VLOOKUP(C:C,'[1]Kotipaikka koodisto SV'!$A$2:$B$320,2)</f>
        <v>Björneborg</v>
      </c>
    </row>
    <row r="274" spans="1:4" x14ac:dyDescent="0.3">
      <c r="A274" s="2" t="s">
        <v>540</v>
      </c>
      <c r="B274" s="2" t="s">
        <v>541</v>
      </c>
      <c r="C274" s="2">
        <v>609</v>
      </c>
      <c r="D274" s="2" t="str">
        <f>VLOOKUP(C:C,'[1]Kotipaikka koodisto SV'!$A$2:$B$320,2)</f>
        <v>Björneborg</v>
      </c>
    </row>
    <row r="275" spans="1:4" x14ac:dyDescent="0.3">
      <c r="A275" s="3" t="s">
        <v>542</v>
      </c>
      <c r="B275" s="3" t="s">
        <v>543</v>
      </c>
      <c r="C275" s="3">
        <v>609</v>
      </c>
      <c r="D275" s="3" t="str">
        <f>VLOOKUP(C:C,'[1]Kotipaikka koodisto SV'!$A$2:$B$320,2)</f>
        <v>Björneborg</v>
      </c>
    </row>
    <row r="276" spans="1:4" x14ac:dyDescent="0.3">
      <c r="A276" s="2" t="s">
        <v>544</v>
      </c>
      <c r="B276" s="2" t="s">
        <v>545</v>
      </c>
      <c r="C276" s="2">
        <v>853</v>
      </c>
      <c r="D276" s="2" t="str">
        <f>VLOOKUP(C:C,'[1]Kotipaikka koodisto SV'!$A$2:$B$320,2)</f>
        <v>Åbo</v>
      </c>
    </row>
    <row r="277" spans="1:4" x14ac:dyDescent="0.3">
      <c r="A277" s="3" t="s">
        <v>546</v>
      </c>
      <c r="B277" s="3" t="s">
        <v>547</v>
      </c>
      <c r="C277" s="3">
        <v>91</v>
      </c>
      <c r="D277" s="3" t="str">
        <f>VLOOKUP(C:C,'[1]Kotipaikka koodisto SV'!$A$2:$B$320,2)</f>
        <v>Helsingfors</v>
      </c>
    </row>
    <row r="278" spans="1:4" x14ac:dyDescent="0.3">
      <c r="A278" s="2" t="s">
        <v>548</v>
      </c>
      <c r="B278" s="2" t="s">
        <v>549</v>
      </c>
      <c r="C278" s="2">
        <v>680</v>
      </c>
      <c r="D278" s="2" t="str">
        <f>VLOOKUP(C:C,'[1]Kotipaikka koodisto SV'!$A$2:$B$320,2)</f>
        <v>Reso</v>
      </c>
    </row>
    <row r="279" spans="1:4" x14ac:dyDescent="0.3">
      <c r="A279" s="3" t="s">
        <v>550</v>
      </c>
      <c r="B279" s="3" t="s">
        <v>551</v>
      </c>
      <c r="C279" s="3">
        <v>704</v>
      </c>
      <c r="D279" s="3" t="str">
        <f>VLOOKUP(C:C,'[1]Kotipaikka koodisto SV'!$A$2:$B$320,2)</f>
        <v>Rusko</v>
      </c>
    </row>
    <row r="280" spans="1:4" x14ac:dyDescent="0.3">
      <c r="A280" s="2" t="s">
        <v>552</v>
      </c>
      <c r="B280" s="2" t="s">
        <v>553</v>
      </c>
      <c r="C280" s="2">
        <v>531</v>
      </c>
      <c r="D280" s="2" t="str">
        <f>VLOOKUP(C:C,'[1]Kotipaikka koodisto SV'!$A$2:$B$320,2)</f>
        <v>Nakkila</v>
      </c>
    </row>
    <row r="281" spans="1:4" x14ac:dyDescent="0.3">
      <c r="A281" s="3" t="s">
        <v>554</v>
      </c>
      <c r="B281" s="3" t="s">
        <v>555</v>
      </c>
      <c r="C281" s="3">
        <v>684</v>
      </c>
      <c r="D281" s="3" t="str">
        <f>VLOOKUP(C:C,'[1]Kotipaikka koodisto SV'!$A$2:$B$320,2)</f>
        <v>Raumo</v>
      </c>
    </row>
    <row r="282" spans="1:4" x14ac:dyDescent="0.3">
      <c r="A282" s="2" t="s">
        <v>556</v>
      </c>
      <c r="B282" s="2" t="s">
        <v>557</v>
      </c>
      <c r="C282" s="2">
        <v>684</v>
      </c>
      <c r="D282" s="2" t="str">
        <f>VLOOKUP(C:C,'[1]Kotipaikka koodisto SV'!$A$2:$B$320,2)</f>
        <v>Raumo</v>
      </c>
    </row>
    <row r="283" spans="1:4" x14ac:dyDescent="0.3">
      <c r="A283" s="3" t="s">
        <v>558</v>
      </c>
      <c r="B283" s="3" t="s">
        <v>559</v>
      </c>
      <c r="C283" s="3">
        <v>684</v>
      </c>
      <c r="D283" s="3" t="str">
        <f>VLOOKUP(C:C,'[1]Kotipaikka koodisto SV'!$A$2:$B$320,2)</f>
        <v>Raumo</v>
      </c>
    </row>
    <row r="284" spans="1:4" x14ac:dyDescent="0.3">
      <c r="A284" s="2" t="s">
        <v>560</v>
      </c>
      <c r="B284" s="2" t="s">
        <v>561</v>
      </c>
      <c r="C284" s="2">
        <v>684</v>
      </c>
      <c r="D284" s="2" t="str">
        <f>VLOOKUP(C:C,'[1]Kotipaikka koodisto SV'!$A$2:$B$320,2)</f>
        <v>Raumo</v>
      </c>
    </row>
    <row r="285" spans="1:4" x14ac:dyDescent="0.3">
      <c r="A285" s="3" t="s">
        <v>562</v>
      </c>
      <c r="B285" s="3" t="s">
        <v>563</v>
      </c>
      <c r="C285" s="3">
        <v>704</v>
      </c>
      <c r="D285" s="3" t="str">
        <f>VLOOKUP(C:C,'[1]Kotipaikka koodisto SV'!$A$2:$B$320,2)</f>
        <v>Rusko</v>
      </c>
    </row>
    <row r="286" spans="1:4" x14ac:dyDescent="0.3">
      <c r="A286" s="2" t="s">
        <v>564</v>
      </c>
      <c r="B286" s="2" t="s">
        <v>565</v>
      </c>
      <c r="C286" s="2">
        <v>577</v>
      </c>
      <c r="D286" s="2" t="str">
        <f>VLOOKUP(C:C,'[1]Kotipaikka koodisto SV'!$A$2:$B$320,2)</f>
        <v>Pemar</v>
      </c>
    </row>
    <row r="287" spans="1:4" x14ac:dyDescent="0.3">
      <c r="A287" s="3" t="s">
        <v>566</v>
      </c>
      <c r="B287" s="3" t="s">
        <v>567</v>
      </c>
      <c r="C287" s="3">
        <v>734</v>
      </c>
      <c r="D287" s="3" t="str">
        <f>VLOOKUP(C:C,'[1]Kotipaikka koodisto SV'!$A$2:$B$320,2)</f>
        <v>Salo</v>
      </c>
    </row>
    <row r="288" spans="1:4" x14ac:dyDescent="0.3">
      <c r="A288" s="2" t="s">
        <v>568</v>
      </c>
      <c r="B288" s="2" t="s">
        <v>569</v>
      </c>
      <c r="C288" s="2">
        <v>734</v>
      </c>
      <c r="D288" s="2" t="str">
        <f>VLOOKUP(C:C,'[1]Kotipaikka koodisto SV'!$A$2:$B$320,2)</f>
        <v>Salo</v>
      </c>
    </row>
    <row r="289" spans="1:4" x14ac:dyDescent="0.3">
      <c r="A289" s="3" t="s">
        <v>570</v>
      </c>
      <c r="B289" s="3" t="s">
        <v>571</v>
      </c>
      <c r="C289" s="3">
        <v>734</v>
      </c>
      <c r="D289" s="3" t="str">
        <f>VLOOKUP(C:C,'[1]Kotipaikka koodisto SV'!$A$2:$B$320,2)</f>
        <v>Salo</v>
      </c>
    </row>
    <row r="290" spans="1:4" x14ac:dyDescent="0.3">
      <c r="A290" s="2" t="s">
        <v>572</v>
      </c>
      <c r="B290" s="2" t="s">
        <v>573</v>
      </c>
      <c r="C290" s="2">
        <v>734</v>
      </c>
      <c r="D290" s="2" t="str">
        <f>VLOOKUP(C:C,'[1]Kotipaikka koodisto SV'!$A$2:$B$320,2)</f>
        <v>Salo</v>
      </c>
    </row>
    <row r="291" spans="1:4" x14ac:dyDescent="0.3">
      <c r="A291" s="3" t="s">
        <v>574</v>
      </c>
      <c r="B291" s="3" t="s">
        <v>575</v>
      </c>
      <c r="C291" s="3">
        <v>734</v>
      </c>
      <c r="D291" s="3" t="str">
        <f>VLOOKUP(C:C,'[1]Kotipaikka koodisto SV'!$A$2:$B$320,2)</f>
        <v>Salo</v>
      </c>
    </row>
    <row r="292" spans="1:4" x14ac:dyDescent="0.3">
      <c r="A292" s="2" t="s">
        <v>576</v>
      </c>
      <c r="B292" s="2" t="s">
        <v>577</v>
      </c>
      <c r="C292" s="2">
        <v>853</v>
      </c>
      <c r="D292" s="2" t="str">
        <f>VLOOKUP(C:C,'[1]Kotipaikka koodisto SV'!$A$2:$B$320,2)</f>
        <v>Åbo</v>
      </c>
    </row>
    <row r="293" spans="1:4" x14ac:dyDescent="0.3">
      <c r="A293" s="3" t="s">
        <v>578</v>
      </c>
      <c r="B293" s="3" t="s">
        <v>579</v>
      </c>
      <c r="C293" s="3">
        <v>853</v>
      </c>
      <c r="D293" s="3" t="str">
        <f>VLOOKUP(C:C,'[1]Kotipaikka koodisto SV'!$A$2:$B$320,2)</f>
        <v>Åbo</v>
      </c>
    </row>
    <row r="294" spans="1:4" x14ac:dyDescent="0.3">
      <c r="A294" s="2" t="s">
        <v>580</v>
      </c>
      <c r="B294" s="2" t="s">
        <v>581</v>
      </c>
      <c r="C294" s="2">
        <v>680</v>
      </c>
      <c r="D294" s="2" t="str">
        <f>VLOOKUP(C:C,'[1]Kotipaikka koodisto SV'!$A$2:$B$320,2)</f>
        <v>Reso</v>
      </c>
    </row>
    <row r="295" spans="1:4" x14ac:dyDescent="0.3">
      <c r="A295" s="3" t="s">
        <v>582</v>
      </c>
      <c r="B295" s="3" t="s">
        <v>583</v>
      </c>
      <c r="C295" s="3">
        <v>853</v>
      </c>
      <c r="D295" s="3" t="str">
        <f>VLOOKUP(C:C,'[1]Kotipaikka koodisto SV'!$A$2:$B$320,2)</f>
        <v>Åbo</v>
      </c>
    </row>
    <row r="296" spans="1:4" x14ac:dyDescent="0.3">
      <c r="A296" s="2" t="s">
        <v>584</v>
      </c>
      <c r="B296" s="2" t="s">
        <v>585</v>
      </c>
      <c r="C296" s="2">
        <v>853</v>
      </c>
      <c r="D296" s="2" t="str">
        <f>VLOOKUP(C:C,'[1]Kotipaikka koodisto SV'!$A$2:$B$320,2)</f>
        <v>Åbo</v>
      </c>
    </row>
    <row r="297" spans="1:4" x14ac:dyDescent="0.3">
      <c r="A297" s="3" t="s">
        <v>586</v>
      </c>
      <c r="B297" s="3" t="s">
        <v>587</v>
      </c>
      <c r="C297" s="3">
        <v>202</v>
      </c>
      <c r="D297" s="3" t="str">
        <f>VLOOKUP(C:C,'[1]Kotipaikka koodisto SV'!$A$2:$B$320,2)</f>
        <v>S:t Karins</v>
      </c>
    </row>
    <row r="298" spans="1:4" x14ac:dyDescent="0.3">
      <c r="A298" s="2" t="s">
        <v>588</v>
      </c>
      <c r="B298" s="2" t="s">
        <v>589</v>
      </c>
      <c r="C298" s="2">
        <v>853</v>
      </c>
      <c r="D298" s="2" t="str">
        <f>VLOOKUP(C:C,'[1]Kotipaikka koodisto SV'!$A$2:$B$320,2)</f>
        <v>Åbo</v>
      </c>
    </row>
    <row r="299" spans="1:4" x14ac:dyDescent="0.3">
      <c r="A299" s="3" t="s">
        <v>590</v>
      </c>
      <c r="B299" s="3" t="s">
        <v>591</v>
      </c>
      <c r="C299" s="3">
        <v>853</v>
      </c>
      <c r="D299" s="3" t="str">
        <f>VLOOKUP(C:C,'[1]Kotipaikka koodisto SV'!$A$2:$B$320,2)</f>
        <v>Åbo</v>
      </c>
    </row>
    <row r="300" spans="1:4" x14ac:dyDescent="0.3">
      <c r="A300" s="2" t="s">
        <v>592</v>
      </c>
      <c r="B300" s="2" t="s">
        <v>593</v>
      </c>
      <c r="C300" s="2">
        <v>562</v>
      </c>
      <c r="D300" s="2" t="str">
        <f>VLOOKUP(C:C,'[1]Kotipaikka koodisto SV'!$A$2:$B$320,2)</f>
        <v>Orivesi</v>
      </c>
    </row>
    <row r="301" spans="1:4" x14ac:dyDescent="0.3">
      <c r="A301" s="3" t="s">
        <v>594</v>
      </c>
      <c r="B301" s="3" t="s">
        <v>595</v>
      </c>
      <c r="C301" s="3">
        <v>853</v>
      </c>
      <c r="D301" s="3" t="str">
        <f>VLOOKUP(C:C,'[1]Kotipaikka koodisto SV'!$A$2:$B$320,2)</f>
        <v>Åbo</v>
      </c>
    </row>
    <row r="302" spans="1:4" x14ac:dyDescent="0.3">
      <c r="A302" s="2" t="s">
        <v>596</v>
      </c>
      <c r="B302" s="2" t="s">
        <v>597</v>
      </c>
      <c r="C302" s="2">
        <v>853</v>
      </c>
      <c r="D302" s="2" t="str">
        <f>VLOOKUP(C:C,'[1]Kotipaikka koodisto SV'!$A$2:$B$320,2)</f>
        <v>Åbo</v>
      </c>
    </row>
    <row r="303" spans="1:4" x14ac:dyDescent="0.3">
      <c r="A303" s="3" t="s">
        <v>598</v>
      </c>
      <c r="B303" s="3" t="s">
        <v>599</v>
      </c>
      <c r="C303" s="3">
        <v>853</v>
      </c>
      <c r="D303" s="3" t="str">
        <f>VLOOKUP(C:C,'[1]Kotipaikka koodisto SV'!$A$2:$B$320,2)</f>
        <v>Åbo</v>
      </c>
    </row>
    <row r="304" spans="1:4" x14ac:dyDescent="0.3">
      <c r="A304" s="2" t="s">
        <v>600</v>
      </c>
      <c r="B304" s="2" t="s">
        <v>601</v>
      </c>
      <c r="C304" s="2">
        <v>743</v>
      </c>
      <c r="D304" s="2" t="str">
        <f>VLOOKUP(C:C,'[1]Kotipaikka koodisto SV'!$A$2:$B$320,2)</f>
        <v>Seinäjoki</v>
      </c>
    </row>
    <row r="305" spans="1:4" x14ac:dyDescent="0.3">
      <c r="A305" s="3" t="s">
        <v>602</v>
      </c>
      <c r="B305" s="3" t="s">
        <v>603</v>
      </c>
      <c r="C305" s="3">
        <v>529</v>
      </c>
      <c r="D305" s="3" t="str">
        <f>VLOOKUP(C:C,'[1]Kotipaikka koodisto SV'!$A$2:$B$320,2)</f>
        <v>Nådendal</v>
      </c>
    </row>
    <row r="306" spans="1:4" x14ac:dyDescent="0.3">
      <c r="A306" s="2" t="s">
        <v>604</v>
      </c>
      <c r="B306" s="2" t="s">
        <v>605</v>
      </c>
      <c r="C306" s="2">
        <v>853</v>
      </c>
      <c r="D306" s="2" t="str">
        <f>VLOOKUP(C:C,'[1]Kotipaikka koodisto SV'!$A$2:$B$320,2)</f>
        <v>Åbo</v>
      </c>
    </row>
    <row r="307" spans="1:4" x14ac:dyDescent="0.3">
      <c r="A307" s="3" t="s">
        <v>606</v>
      </c>
      <c r="B307" s="3" t="s">
        <v>607</v>
      </c>
      <c r="C307" s="3">
        <v>853</v>
      </c>
      <c r="D307" s="3" t="str">
        <f>VLOOKUP(C:C,'[1]Kotipaikka koodisto SV'!$A$2:$B$320,2)</f>
        <v>Åbo</v>
      </c>
    </row>
    <row r="308" spans="1:4" x14ac:dyDescent="0.3">
      <c r="A308" s="2" t="s">
        <v>608</v>
      </c>
      <c r="B308" s="2" t="s">
        <v>609</v>
      </c>
      <c r="C308" s="2">
        <v>91</v>
      </c>
      <c r="D308" s="2" t="str">
        <f>VLOOKUP(C:C,'[1]Kotipaikka koodisto SV'!$A$2:$B$320,2)</f>
        <v>Helsingfors</v>
      </c>
    </row>
    <row r="309" spans="1:4" x14ac:dyDescent="0.3">
      <c r="A309" s="3" t="s">
        <v>610</v>
      </c>
      <c r="B309" s="3" t="s">
        <v>611</v>
      </c>
      <c r="C309" s="3">
        <v>853</v>
      </c>
      <c r="D309" s="3" t="str">
        <f>VLOOKUP(C:C,'[1]Kotipaikka koodisto SV'!$A$2:$B$320,2)</f>
        <v>Åbo</v>
      </c>
    </row>
    <row r="310" spans="1:4" x14ac:dyDescent="0.3">
      <c r="A310" s="2" t="s">
        <v>612</v>
      </c>
      <c r="B310" s="2" t="s">
        <v>613</v>
      </c>
      <c r="C310" s="2">
        <v>505</v>
      </c>
      <c r="D310" s="2" t="str">
        <f>VLOOKUP(C:C,'[1]Kotipaikka koodisto SV'!$A$2:$B$320,2)</f>
        <v>Mäntsälä</v>
      </c>
    </row>
    <row r="311" spans="1:4" x14ac:dyDescent="0.3">
      <c r="A311" s="3" t="s">
        <v>614</v>
      </c>
      <c r="B311" s="3" t="s">
        <v>615</v>
      </c>
      <c r="C311" s="3">
        <v>853</v>
      </c>
      <c r="D311" s="3" t="str">
        <f>VLOOKUP(C:C,'[1]Kotipaikka koodisto SV'!$A$2:$B$320,2)</f>
        <v>Åbo</v>
      </c>
    </row>
    <row r="312" spans="1:4" x14ac:dyDescent="0.3">
      <c r="A312" s="2" t="s">
        <v>616</v>
      </c>
      <c r="B312" s="2" t="s">
        <v>617</v>
      </c>
      <c r="C312" s="2">
        <v>91</v>
      </c>
      <c r="D312" s="2" t="str">
        <f>VLOOKUP(C:C,'[1]Kotipaikka koodisto SV'!$A$2:$B$320,2)</f>
        <v>Helsingfors</v>
      </c>
    </row>
    <row r="313" spans="1:4" x14ac:dyDescent="0.3">
      <c r="A313" s="3" t="s">
        <v>618</v>
      </c>
      <c r="B313" s="3" t="s">
        <v>619</v>
      </c>
      <c r="C313" s="3">
        <v>853</v>
      </c>
      <c r="D313" s="3" t="str">
        <f>VLOOKUP(C:C,'[1]Kotipaikka koodisto SV'!$A$2:$B$320,2)</f>
        <v>Åbo</v>
      </c>
    </row>
    <row r="314" spans="1:4" x14ac:dyDescent="0.3">
      <c r="A314" s="2" t="s">
        <v>620</v>
      </c>
      <c r="B314" s="2" t="s">
        <v>621</v>
      </c>
      <c r="C314" s="2">
        <v>853</v>
      </c>
      <c r="D314" s="2" t="str">
        <f>VLOOKUP(C:C,'[1]Kotipaikka koodisto SV'!$A$2:$B$320,2)</f>
        <v>Åbo</v>
      </c>
    </row>
    <row r="315" spans="1:4" x14ac:dyDescent="0.3">
      <c r="A315" s="3" t="s">
        <v>622</v>
      </c>
      <c r="B315" s="3" t="s">
        <v>623</v>
      </c>
      <c r="C315" s="3">
        <v>853</v>
      </c>
      <c r="D315" s="3" t="str">
        <f>VLOOKUP(C:C,'[1]Kotipaikka koodisto SV'!$A$2:$B$320,2)</f>
        <v>Åbo</v>
      </c>
    </row>
    <row r="316" spans="1:4" x14ac:dyDescent="0.3">
      <c r="A316" s="2" t="s">
        <v>624</v>
      </c>
      <c r="B316" s="2" t="s">
        <v>625</v>
      </c>
      <c r="C316" s="2">
        <v>91</v>
      </c>
      <c r="D316" s="2" t="str">
        <f>VLOOKUP(C:C,'[1]Kotipaikka koodisto SV'!$A$2:$B$320,2)</f>
        <v>Helsingfors</v>
      </c>
    </row>
    <row r="317" spans="1:4" x14ac:dyDescent="0.3">
      <c r="A317" s="3" t="s">
        <v>626</v>
      </c>
      <c r="B317" s="3" t="s">
        <v>627</v>
      </c>
      <c r="C317" s="3">
        <v>853</v>
      </c>
      <c r="D317" s="3" t="str">
        <f>VLOOKUP(C:C,'[1]Kotipaikka koodisto SV'!$A$2:$B$320,2)</f>
        <v>Åbo</v>
      </c>
    </row>
    <row r="318" spans="1:4" x14ac:dyDescent="0.3">
      <c r="A318" s="2" t="s">
        <v>628</v>
      </c>
      <c r="B318" s="2" t="s">
        <v>629</v>
      </c>
      <c r="C318" s="2">
        <v>895</v>
      </c>
      <c r="D318" s="2" t="str">
        <f>VLOOKUP(C:C,'[1]Kotipaikka koodisto SV'!$A$2:$B$320,2)</f>
        <v>Nystad</v>
      </c>
    </row>
    <row r="319" spans="1:4" x14ac:dyDescent="0.3">
      <c r="A319" s="3" t="s">
        <v>630</v>
      </c>
      <c r="B319" s="3" t="s">
        <v>631</v>
      </c>
      <c r="C319" s="3">
        <v>895</v>
      </c>
      <c r="D319" s="3" t="str">
        <f>VLOOKUP(C:C,'[1]Kotipaikka koodisto SV'!$A$2:$B$320,2)</f>
        <v>Nystad</v>
      </c>
    </row>
    <row r="320" spans="1:4" x14ac:dyDescent="0.3">
      <c r="A320" s="2" t="s">
        <v>632</v>
      </c>
      <c r="B320" s="2" t="s">
        <v>633</v>
      </c>
      <c r="C320" s="2">
        <v>102</v>
      </c>
      <c r="D320" s="2" t="str">
        <f>VLOOKUP(C:C,'[1]Kotipaikka koodisto SV'!$A$2:$B$320,2)</f>
        <v>Huittinen</v>
      </c>
    </row>
    <row r="321" spans="1:4" x14ac:dyDescent="0.3">
      <c r="A321" s="3" t="s">
        <v>634</v>
      </c>
      <c r="B321" s="3" t="s">
        <v>635</v>
      </c>
      <c r="C321" s="3">
        <v>478</v>
      </c>
      <c r="D321" s="3" t="str">
        <f>VLOOKUP(C:C,'[1]Kotipaikka koodisto SV'!$A$2:$B$320,2)</f>
        <v>Mariehamn</v>
      </c>
    </row>
    <row r="322" spans="1:4" x14ac:dyDescent="0.3">
      <c r="A322" s="2" t="s">
        <v>636</v>
      </c>
      <c r="B322" s="2" t="s">
        <v>637</v>
      </c>
      <c r="C322" s="2">
        <v>478</v>
      </c>
      <c r="D322" s="2" t="str">
        <f>VLOOKUP(C:C,'[1]Kotipaikka koodisto SV'!$A$2:$B$320,2)</f>
        <v>Mariehamn</v>
      </c>
    </row>
    <row r="323" spans="1:4" x14ac:dyDescent="0.3">
      <c r="A323" s="3" t="s">
        <v>638</v>
      </c>
      <c r="B323" s="3" t="s">
        <v>639</v>
      </c>
      <c r="C323" s="3">
        <v>478</v>
      </c>
      <c r="D323" s="3" t="str">
        <f>VLOOKUP(C:C,'[1]Kotipaikka koodisto SV'!$A$2:$B$320,2)</f>
        <v>Mariehamn</v>
      </c>
    </row>
    <row r="324" spans="1:4" x14ac:dyDescent="0.3">
      <c r="A324" s="2" t="s">
        <v>640</v>
      </c>
      <c r="B324" s="2" t="s">
        <v>641</v>
      </c>
      <c r="C324" s="2">
        <v>398</v>
      </c>
      <c r="D324" s="2" t="str">
        <f>VLOOKUP(C:C,'[1]Kotipaikka koodisto SV'!$A$2:$B$320,2)</f>
        <v>Lahtis</v>
      </c>
    </row>
    <row r="325" spans="1:4" x14ac:dyDescent="0.3">
      <c r="A325" s="3" t="s">
        <v>642</v>
      </c>
      <c r="B325" s="3" t="s">
        <v>643</v>
      </c>
      <c r="C325" s="3">
        <v>853</v>
      </c>
      <c r="D325" s="3" t="str">
        <f>VLOOKUP(C:C,'[1]Kotipaikka koodisto SV'!$A$2:$B$320,2)</f>
        <v>Åbo</v>
      </c>
    </row>
    <row r="326" spans="1:4" x14ac:dyDescent="0.3">
      <c r="A326" s="2" t="s">
        <v>644</v>
      </c>
      <c r="B326" s="2" t="s">
        <v>645</v>
      </c>
      <c r="C326" s="2">
        <v>82</v>
      </c>
      <c r="D326" s="2" t="str">
        <f>VLOOKUP(C:C,'[1]Kotipaikka koodisto SV'!$A$2:$B$320,2)</f>
        <v>Hattula</v>
      </c>
    </row>
    <row r="327" spans="1:4" x14ac:dyDescent="0.3">
      <c r="A327" s="3" t="s">
        <v>646</v>
      </c>
      <c r="B327" s="3" t="s">
        <v>647</v>
      </c>
      <c r="C327" s="3">
        <v>694</v>
      </c>
      <c r="D327" s="3" t="str">
        <f>VLOOKUP(C:C,'[1]Kotipaikka koodisto SV'!$A$2:$B$320,2)</f>
        <v>Riihimäki</v>
      </c>
    </row>
    <row r="328" spans="1:4" x14ac:dyDescent="0.3">
      <c r="A328" s="2" t="s">
        <v>648</v>
      </c>
      <c r="B328" s="2" t="s">
        <v>649</v>
      </c>
      <c r="C328" s="2">
        <v>98</v>
      </c>
      <c r="D328" s="2" t="str">
        <f>VLOOKUP(C:C,'[1]Kotipaikka koodisto SV'!$A$2:$B$320,2)</f>
        <v>Hollola</v>
      </c>
    </row>
    <row r="329" spans="1:4" x14ac:dyDescent="0.3">
      <c r="A329" s="3" t="s">
        <v>650</v>
      </c>
      <c r="B329" s="3" t="s">
        <v>651</v>
      </c>
      <c r="C329" s="3">
        <v>165</v>
      </c>
      <c r="D329" s="3" t="str">
        <f>VLOOKUP(C:C,'[1]Kotipaikka koodisto SV'!$A$2:$B$320,2)</f>
        <v>Janakkala</v>
      </c>
    </row>
    <row r="330" spans="1:4" x14ac:dyDescent="0.3">
      <c r="A330" s="2" t="s">
        <v>652</v>
      </c>
      <c r="B330" s="2" t="s">
        <v>653</v>
      </c>
      <c r="C330" s="2">
        <v>169</v>
      </c>
      <c r="D330" s="2" t="str">
        <f>VLOOKUP(C:C,'[1]Kotipaikka koodisto SV'!$A$2:$B$320,2)</f>
        <v>Jockis</v>
      </c>
    </row>
    <row r="331" spans="1:4" x14ac:dyDescent="0.3">
      <c r="A331" s="3" t="s">
        <v>654</v>
      </c>
      <c r="B331" s="3" t="s">
        <v>655</v>
      </c>
      <c r="C331" s="3">
        <v>211</v>
      </c>
      <c r="D331" s="3" t="str">
        <f>VLOOKUP(C:C,'[1]Kotipaikka koodisto SV'!$A$2:$B$320,2)</f>
        <v>Kangasala</v>
      </c>
    </row>
    <row r="332" spans="1:4" x14ac:dyDescent="0.3">
      <c r="A332" s="2" t="s">
        <v>656</v>
      </c>
      <c r="B332" s="2" t="s">
        <v>657</v>
      </c>
      <c r="C332" s="2">
        <v>98</v>
      </c>
      <c r="D332" s="2" t="str">
        <f>VLOOKUP(C:C,'[1]Kotipaikka koodisto SV'!$A$2:$B$320,2)</f>
        <v>Hollola</v>
      </c>
    </row>
    <row r="333" spans="1:4" x14ac:dyDescent="0.3">
      <c r="A333" s="3" t="s">
        <v>658</v>
      </c>
      <c r="B333" s="3" t="s">
        <v>659</v>
      </c>
      <c r="C333" s="3">
        <v>16</v>
      </c>
      <c r="D333" s="3" t="str">
        <f>VLOOKUP(C:C,'[1]Kotipaikka koodisto SV'!$A$2:$B$320,2)</f>
        <v>Asikkala</v>
      </c>
    </row>
    <row r="334" spans="1:4" x14ac:dyDescent="0.3">
      <c r="A334" s="2" t="s">
        <v>660</v>
      </c>
      <c r="B334" s="2" t="s">
        <v>661</v>
      </c>
      <c r="C334" s="2">
        <v>398</v>
      </c>
      <c r="D334" s="2" t="str">
        <f>VLOOKUP(C:C,'[1]Kotipaikka koodisto SV'!$A$2:$B$320,2)</f>
        <v>Lahtis</v>
      </c>
    </row>
    <row r="335" spans="1:4" x14ac:dyDescent="0.3">
      <c r="A335" s="3" t="s">
        <v>662</v>
      </c>
      <c r="B335" s="3" t="s">
        <v>663</v>
      </c>
      <c r="C335" s="3">
        <v>398</v>
      </c>
      <c r="D335" s="3" t="str">
        <f>VLOOKUP(C:C,'[1]Kotipaikka koodisto SV'!$A$2:$B$320,2)</f>
        <v>Lahtis</v>
      </c>
    </row>
    <row r="336" spans="1:4" x14ac:dyDescent="0.3">
      <c r="A336" s="2" t="s">
        <v>664</v>
      </c>
      <c r="B336" s="2" t="s">
        <v>665</v>
      </c>
      <c r="C336" s="2">
        <v>398</v>
      </c>
      <c r="D336" s="2" t="str">
        <f>VLOOKUP(C:C,'[1]Kotipaikka koodisto SV'!$A$2:$B$320,2)</f>
        <v>Lahtis</v>
      </c>
    </row>
    <row r="337" spans="1:4" x14ac:dyDescent="0.3">
      <c r="A337" s="3" t="s">
        <v>666</v>
      </c>
      <c r="B337" s="3" t="s">
        <v>667</v>
      </c>
      <c r="C337" s="3">
        <v>398</v>
      </c>
      <c r="D337" s="3" t="str">
        <f>VLOOKUP(C:C,'[1]Kotipaikka koodisto SV'!$A$2:$B$320,2)</f>
        <v>Lahtis</v>
      </c>
    </row>
    <row r="338" spans="1:4" x14ac:dyDescent="0.3">
      <c r="A338" s="2" t="s">
        <v>668</v>
      </c>
      <c r="B338" s="2" t="s">
        <v>669</v>
      </c>
      <c r="C338" s="2">
        <v>398</v>
      </c>
      <c r="D338" s="2" t="str">
        <f>VLOOKUP(C:C,'[1]Kotipaikka koodisto SV'!$A$2:$B$320,2)</f>
        <v>Lahtis</v>
      </c>
    </row>
    <row r="339" spans="1:4" x14ac:dyDescent="0.3">
      <c r="A339" s="3" t="s">
        <v>670</v>
      </c>
      <c r="B339" s="3" t="s">
        <v>671</v>
      </c>
      <c r="C339" s="3">
        <v>398</v>
      </c>
      <c r="D339" s="3" t="str">
        <f>VLOOKUP(C:C,'[1]Kotipaikka koodisto SV'!$A$2:$B$320,2)</f>
        <v>Lahtis</v>
      </c>
    </row>
    <row r="340" spans="1:4" x14ac:dyDescent="0.3">
      <c r="A340" s="2" t="s">
        <v>672</v>
      </c>
      <c r="B340" s="2" t="s">
        <v>673</v>
      </c>
      <c r="C340" s="2">
        <v>398</v>
      </c>
      <c r="D340" s="2" t="str">
        <f>VLOOKUP(C:C,'[1]Kotipaikka koodisto SV'!$A$2:$B$320,2)</f>
        <v>Lahtis</v>
      </c>
    </row>
    <row r="341" spans="1:4" x14ac:dyDescent="0.3">
      <c r="A341" s="3" t="s">
        <v>674</v>
      </c>
      <c r="B341" s="3" t="s">
        <v>675</v>
      </c>
      <c r="C341" s="3">
        <v>853</v>
      </c>
      <c r="D341" s="3" t="str">
        <f>VLOOKUP(C:C,'[1]Kotipaikka koodisto SV'!$A$2:$B$320,2)</f>
        <v>Åbo</v>
      </c>
    </row>
    <row r="342" spans="1:4" x14ac:dyDescent="0.3">
      <c r="A342" s="2" t="s">
        <v>676</v>
      </c>
      <c r="B342" s="2" t="s">
        <v>677</v>
      </c>
      <c r="C342" s="2">
        <v>418</v>
      </c>
      <c r="D342" s="2" t="str">
        <f>VLOOKUP(C:C,'[1]Kotipaikka koodisto SV'!$A$2:$B$320,2)</f>
        <v>Lempäälä</v>
      </c>
    </row>
    <row r="343" spans="1:4" x14ac:dyDescent="0.3">
      <c r="A343" s="3" t="s">
        <v>678</v>
      </c>
      <c r="B343" s="3" t="s">
        <v>679</v>
      </c>
      <c r="C343" s="3">
        <v>433</v>
      </c>
      <c r="D343" s="3" t="str">
        <f>VLOOKUP(C:C,'[1]Kotipaikka koodisto SV'!$A$2:$B$320,2)</f>
        <v>Loppi</v>
      </c>
    </row>
    <row r="344" spans="1:4" x14ac:dyDescent="0.3">
      <c r="A344" s="2" t="s">
        <v>680</v>
      </c>
      <c r="B344" s="2" t="s">
        <v>681</v>
      </c>
      <c r="C344" s="2">
        <v>626</v>
      </c>
      <c r="D344" s="2" t="str">
        <f>VLOOKUP(C:C,'[1]Kotipaikka koodisto SV'!$A$2:$B$320,2)</f>
        <v>Pyhäjärvi</v>
      </c>
    </row>
    <row r="345" spans="1:4" x14ac:dyDescent="0.3">
      <c r="A345" s="3" t="s">
        <v>682</v>
      </c>
      <c r="B345" s="3" t="s">
        <v>683</v>
      </c>
      <c r="C345" s="3">
        <v>508</v>
      </c>
      <c r="D345" s="3" t="str">
        <f>VLOOKUP(C:C,'[1]Kotipaikka koodisto SV'!$A$2:$B$320,2)</f>
        <v>Mänttä-Vilppula</v>
      </c>
    </row>
    <row r="346" spans="1:4" x14ac:dyDescent="0.3">
      <c r="A346" s="2" t="s">
        <v>684</v>
      </c>
      <c r="B346" s="2" t="s">
        <v>685</v>
      </c>
      <c r="C346" s="2">
        <v>837</v>
      </c>
      <c r="D346" s="2" t="str">
        <f>VLOOKUP(C:C,'[1]Kotipaikka koodisto SV'!$A$2:$B$320,2)</f>
        <v>Tammerfors</v>
      </c>
    </row>
    <row r="347" spans="1:4" x14ac:dyDescent="0.3">
      <c r="A347" s="3" t="s">
        <v>686</v>
      </c>
      <c r="B347" s="3" t="s">
        <v>687</v>
      </c>
      <c r="C347" s="3">
        <v>562</v>
      </c>
      <c r="D347" s="3" t="str">
        <f>VLOOKUP(C:C,'[1]Kotipaikka koodisto SV'!$A$2:$B$320,2)</f>
        <v>Orivesi</v>
      </c>
    </row>
    <row r="348" spans="1:4" x14ac:dyDescent="0.3">
      <c r="A348" s="2" t="s">
        <v>688</v>
      </c>
      <c r="B348" s="2" t="s">
        <v>689</v>
      </c>
      <c r="C348" s="2">
        <v>635</v>
      </c>
      <c r="D348" s="2" t="str">
        <f>VLOOKUP(C:C,'[1]Kotipaikka koodisto SV'!$A$2:$B$320,2)</f>
        <v>Pälkäne</v>
      </c>
    </row>
    <row r="349" spans="1:4" x14ac:dyDescent="0.3">
      <c r="A349" s="3" t="s">
        <v>690</v>
      </c>
      <c r="B349" s="3" t="s">
        <v>691</v>
      </c>
      <c r="C349" s="3">
        <v>694</v>
      </c>
      <c r="D349" s="3" t="str">
        <f>VLOOKUP(C:C,'[1]Kotipaikka koodisto SV'!$A$2:$B$320,2)</f>
        <v>Riihimäki</v>
      </c>
    </row>
    <row r="350" spans="1:4" x14ac:dyDescent="0.3">
      <c r="A350" s="2" t="s">
        <v>692</v>
      </c>
      <c r="B350" s="2" t="s">
        <v>693</v>
      </c>
      <c r="C350" s="2">
        <v>694</v>
      </c>
      <c r="D350" s="2" t="str">
        <f>VLOOKUP(C:C,'[1]Kotipaikka koodisto SV'!$A$2:$B$320,2)</f>
        <v>Riihimäki</v>
      </c>
    </row>
    <row r="351" spans="1:4" x14ac:dyDescent="0.3">
      <c r="A351" s="3" t="s">
        <v>694</v>
      </c>
      <c r="B351" s="3" t="s">
        <v>695</v>
      </c>
      <c r="C351" s="3">
        <v>702</v>
      </c>
      <c r="D351" s="3" t="str">
        <f>VLOOKUP(C:C,'[1]Kotipaikka koodisto SV'!$A$2:$B$320,2)</f>
        <v>Ruovesi</v>
      </c>
    </row>
    <row r="352" spans="1:4" x14ac:dyDescent="0.3">
      <c r="A352" s="2" t="s">
        <v>696</v>
      </c>
      <c r="B352" s="2" t="s">
        <v>697</v>
      </c>
      <c r="C352" s="2">
        <v>837</v>
      </c>
      <c r="D352" s="2" t="str">
        <f>VLOOKUP(C:C,'[1]Kotipaikka koodisto SV'!$A$2:$B$320,2)</f>
        <v>Tammerfors</v>
      </c>
    </row>
    <row r="353" spans="1:4" x14ac:dyDescent="0.3">
      <c r="A353" s="3" t="s">
        <v>698</v>
      </c>
      <c r="B353" s="3" t="s">
        <v>699</v>
      </c>
      <c r="C353" s="3">
        <v>837</v>
      </c>
      <c r="D353" s="3" t="str">
        <f>VLOOKUP(C:C,'[1]Kotipaikka koodisto SV'!$A$2:$B$320,2)</f>
        <v>Tammerfors</v>
      </c>
    </row>
    <row r="354" spans="1:4" x14ac:dyDescent="0.3">
      <c r="A354" s="2" t="s">
        <v>700</v>
      </c>
      <c r="B354" s="2" t="s">
        <v>701</v>
      </c>
      <c r="C354" s="2">
        <v>837</v>
      </c>
      <c r="D354" s="2" t="str">
        <f>VLOOKUP(C:C,'[1]Kotipaikka koodisto SV'!$A$2:$B$320,2)</f>
        <v>Tammerfors</v>
      </c>
    </row>
    <row r="355" spans="1:4" x14ac:dyDescent="0.3">
      <c r="A355" s="3" t="s">
        <v>702</v>
      </c>
      <c r="B355" s="3" t="s">
        <v>703</v>
      </c>
      <c r="C355" s="3">
        <v>837</v>
      </c>
      <c r="D355" s="3" t="str">
        <f>VLOOKUP(C:C,'[1]Kotipaikka koodisto SV'!$A$2:$B$320,2)</f>
        <v>Tammerfors</v>
      </c>
    </row>
    <row r="356" spans="1:4" x14ac:dyDescent="0.3">
      <c r="A356" s="2" t="s">
        <v>704</v>
      </c>
      <c r="B356" s="2" t="s">
        <v>705</v>
      </c>
      <c r="C356" s="2">
        <v>837</v>
      </c>
      <c r="D356" s="2" t="str">
        <f>VLOOKUP(C:C,'[1]Kotipaikka koodisto SV'!$A$2:$B$320,2)</f>
        <v>Tammerfors</v>
      </c>
    </row>
    <row r="357" spans="1:4" x14ac:dyDescent="0.3">
      <c r="A357" s="3" t="s">
        <v>706</v>
      </c>
      <c r="B357" s="3" t="s">
        <v>707</v>
      </c>
      <c r="C357" s="3">
        <v>837</v>
      </c>
      <c r="D357" s="3" t="str">
        <f>VLOOKUP(C:C,'[1]Kotipaikka koodisto SV'!$A$2:$B$320,2)</f>
        <v>Tammerfors</v>
      </c>
    </row>
    <row r="358" spans="1:4" x14ac:dyDescent="0.3">
      <c r="A358" s="2" t="s">
        <v>708</v>
      </c>
      <c r="B358" s="2" t="s">
        <v>709</v>
      </c>
      <c r="C358" s="2">
        <v>211</v>
      </c>
      <c r="D358" s="2" t="str">
        <f>VLOOKUP(C:C,'[1]Kotipaikka koodisto SV'!$A$2:$B$320,2)</f>
        <v>Kangasala</v>
      </c>
    </row>
    <row r="359" spans="1:4" x14ac:dyDescent="0.3">
      <c r="A359" s="3" t="s">
        <v>710</v>
      </c>
      <c r="B359" s="3" t="s">
        <v>711</v>
      </c>
      <c r="C359" s="3">
        <v>837</v>
      </c>
      <c r="D359" s="3" t="str">
        <f>VLOOKUP(C:C,'[1]Kotipaikka koodisto SV'!$A$2:$B$320,2)</f>
        <v>Tammerfors</v>
      </c>
    </row>
    <row r="360" spans="1:4" x14ac:dyDescent="0.3">
      <c r="A360" s="2" t="s">
        <v>712</v>
      </c>
      <c r="B360" s="2" t="s">
        <v>713</v>
      </c>
      <c r="C360" s="2">
        <v>604</v>
      </c>
      <c r="D360" s="2" t="str">
        <f>VLOOKUP(C:C,'[1]Kotipaikka koodisto SV'!$A$2:$B$320,2)</f>
        <v>Birkala</v>
      </c>
    </row>
    <row r="361" spans="1:4" x14ac:dyDescent="0.3">
      <c r="A361" s="3" t="s">
        <v>714</v>
      </c>
      <c r="B361" s="3" t="s">
        <v>715</v>
      </c>
      <c r="C361" s="3">
        <v>837</v>
      </c>
      <c r="D361" s="3" t="str">
        <f>VLOOKUP(C:C,'[1]Kotipaikka koodisto SV'!$A$2:$B$320,2)</f>
        <v>Tammerfors</v>
      </c>
    </row>
    <row r="362" spans="1:4" x14ac:dyDescent="0.3">
      <c r="A362" s="2" t="s">
        <v>716</v>
      </c>
      <c r="B362" s="2" t="s">
        <v>717</v>
      </c>
      <c r="C362" s="2">
        <v>91</v>
      </c>
      <c r="D362" s="2" t="str">
        <f>VLOOKUP(C:C,'[1]Kotipaikka koodisto SV'!$A$2:$B$320,2)</f>
        <v>Helsingfors</v>
      </c>
    </row>
    <row r="363" spans="1:4" x14ac:dyDescent="0.3">
      <c r="A363" s="3" t="s">
        <v>718</v>
      </c>
      <c r="B363" s="3" t="s">
        <v>719</v>
      </c>
      <c r="C363" s="3">
        <v>837</v>
      </c>
      <c r="D363" s="3" t="str">
        <f>VLOOKUP(C:C,'[1]Kotipaikka koodisto SV'!$A$2:$B$320,2)</f>
        <v>Tammerfors</v>
      </c>
    </row>
    <row r="364" spans="1:4" x14ac:dyDescent="0.3">
      <c r="A364" s="2" t="s">
        <v>720</v>
      </c>
      <c r="B364" s="2" t="s">
        <v>721</v>
      </c>
      <c r="C364" s="2">
        <v>837</v>
      </c>
      <c r="D364" s="2" t="str">
        <f>VLOOKUP(C:C,'[1]Kotipaikka koodisto SV'!$A$2:$B$320,2)</f>
        <v>Tammerfors</v>
      </c>
    </row>
    <row r="365" spans="1:4" x14ac:dyDescent="0.3">
      <c r="A365" s="3" t="s">
        <v>722</v>
      </c>
      <c r="B365" s="3" t="s">
        <v>723</v>
      </c>
      <c r="C365" s="3">
        <v>790</v>
      </c>
      <c r="D365" s="3" t="str">
        <f>VLOOKUP(C:C,'[1]Kotipaikka koodisto SV'!$A$2:$B$320,2)</f>
        <v>Sastamala</v>
      </c>
    </row>
    <row r="366" spans="1:4" x14ac:dyDescent="0.3">
      <c r="A366" s="2" t="s">
        <v>724</v>
      </c>
      <c r="B366" s="2" t="s">
        <v>725</v>
      </c>
      <c r="C366" s="2">
        <v>837</v>
      </c>
      <c r="D366" s="2" t="str">
        <f>VLOOKUP(C:C,'[1]Kotipaikka koodisto SV'!$A$2:$B$320,2)</f>
        <v>Tammerfors</v>
      </c>
    </row>
    <row r="367" spans="1:4" x14ac:dyDescent="0.3">
      <c r="A367" s="3" t="s">
        <v>726</v>
      </c>
      <c r="B367" s="3" t="s">
        <v>727</v>
      </c>
      <c r="C367" s="3">
        <v>837</v>
      </c>
      <c r="D367" s="3" t="str">
        <f>VLOOKUP(C:C,'[1]Kotipaikka koodisto SV'!$A$2:$B$320,2)</f>
        <v>Tammerfors</v>
      </c>
    </row>
    <row r="368" spans="1:4" x14ac:dyDescent="0.3">
      <c r="A368" s="2" t="s">
        <v>728</v>
      </c>
      <c r="B368" s="2" t="s">
        <v>729</v>
      </c>
      <c r="C368" s="2">
        <v>837</v>
      </c>
      <c r="D368" s="2" t="str">
        <f>VLOOKUP(C:C,'[1]Kotipaikka koodisto SV'!$A$2:$B$320,2)</f>
        <v>Tammerfors</v>
      </c>
    </row>
    <row r="369" spans="1:4" x14ac:dyDescent="0.3">
      <c r="A369" s="3" t="s">
        <v>730</v>
      </c>
      <c r="B369" s="3" t="s">
        <v>731</v>
      </c>
      <c r="C369" s="3">
        <v>837</v>
      </c>
      <c r="D369" s="3" t="str">
        <f>VLOOKUP(C:C,'[1]Kotipaikka koodisto SV'!$A$2:$B$320,2)</f>
        <v>Tammerfors</v>
      </c>
    </row>
    <row r="370" spans="1:4" x14ac:dyDescent="0.3">
      <c r="A370" s="2" t="s">
        <v>732</v>
      </c>
      <c r="B370" s="2" t="s">
        <v>733</v>
      </c>
      <c r="C370" s="2">
        <v>908</v>
      </c>
      <c r="D370" s="2" t="str">
        <f>VLOOKUP(C:C,'[1]Kotipaikka koodisto SV'!$A$2:$B$320,2)</f>
        <v>Valkeakoski</v>
      </c>
    </row>
    <row r="371" spans="1:4" x14ac:dyDescent="0.3">
      <c r="A371" s="3" t="s">
        <v>734</v>
      </c>
      <c r="B371" s="3" t="s">
        <v>735</v>
      </c>
      <c r="C371" s="3">
        <v>20</v>
      </c>
      <c r="D371" s="3" t="str">
        <f>VLOOKUP(C:C,'[1]Kotipaikka koodisto SV'!$A$2:$B$320,2)</f>
        <v>Akaa</v>
      </c>
    </row>
    <row r="372" spans="1:4" x14ac:dyDescent="0.3">
      <c r="A372" s="2" t="s">
        <v>736</v>
      </c>
      <c r="B372" s="2" t="s">
        <v>737</v>
      </c>
      <c r="C372" s="2">
        <v>508</v>
      </c>
      <c r="D372" s="2" t="str">
        <f>VLOOKUP(C:C,'[1]Kotipaikka koodisto SV'!$A$2:$B$320,2)</f>
        <v>Mänttä-Vilppula</v>
      </c>
    </row>
    <row r="373" spans="1:4" x14ac:dyDescent="0.3">
      <c r="A373" s="3" t="s">
        <v>738</v>
      </c>
      <c r="B373" s="3" t="s">
        <v>739</v>
      </c>
      <c r="C373" s="3">
        <v>981</v>
      </c>
      <c r="D373" s="3" t="str">
        <f>VLOOKUP(C:C,'[1]Kotipaikka koodisto SV'!$A$2:$B$320,2)</f>
        <v>Ypäjä</v>
      </c>
    </row>
    <row r="374" spans="1:4" x14ac:dyDescent="0.3">
      <c r="A374" s="2" t="s">
        <v>740</v>
      </c>
      <c r="B374" s="2" t="s">
        <v>741</v>
      </c>
      <c r="C374" s="2">
        <v>75</v>
      </c>
      <c r="D374" s="2" t="str">
        <f>VLOOKUP(C:C,'[1]Kotipaikka koodisto SV'!$A$2:$B$320,2)</f>
        <v>Fredrikshamn</v>
      </c>
    </row>
    <row r="375" spans="1:4" x14ac:dyDescent="0.3">
      <c r="A375" s="3" t="s">
        <v>742</v>
      </c>
      <c r="B375" s="3" t="s">
        <v>743</v>
      </c>
      <c r="C375" s="3">
        <v>153</v>
      </c>
      <c r="D375" s="3" t="str">
        <f>VLOOKUP(C:C,'[1]Kotipaikka koodisto SV'!$A$2:$B$320,2)</f>
        <v>Imatra</v>
      </c>
    </row>
    <row r="376" spans="1:4" x14ac:dyDescent="0.3">
      <c r="A376" s="2" t="s">
        <v>744</v>
      </c>
      <c r="B376" s="2" t="s">
        <v>745</v>
      </c>
      <c r="C376" s="2">
        <v>285</v>
      </c>
      <c r="D376" s="2" t="str">
        <f>VLOOKUP(C:C,'[1]Kotipaikka koodisto SV'!$A$2:$B$320,2)</f>
        <v>Kotka</v>
      </c>
    </row>
    <row r="377" spans="1:4" x14ac:dyDescent="0.3">
      <c r="A377" s="3" t="s">
        <v>746</v>
      </c>
      <c r="B377" s="3" t="s">
        <v>747</v>
      </c>
      <c r="C377" s="3">
        <v>285</v>
      </c>
      <c r="D377" s="3" t="str">
        <f>VLOOKUP(C:C,'[1]Kotipaikka koodisto SV'!$A$2:$B$320,2)</f>
        <v>Kotka</v>
      </c>
    </row>
    <row r="378" spans="1:4" x14ac:dyDescent="0.3">
      <c r="A378" s="2" t="s">
        <v>748</v>
      </c>
      <c r="B378" s="2" t="s">
        <v>749</v>
      </c>
      <c r="C378" s="2">
        <v>285</v>
      </c>
      <c r="D378" s="2" t="str">
        <f>VLOOKUP(C:C,'[1]Kotipaikka koodisto SV'!$A$2:$B$320,2)</f>
        <v>Kotka</v>
      </c>
    </row>
    <row r="379" spans="1:4" x14ac:dyDescent="0.3">
      <c r="A379" s="3" t="s">
        <v>750</v>
      </c>
      <c r="B379" s="3" t="s">
        <v>751</v>
      </c>
      <c r="C379" s="3">
        <v>285</v>
      </c>
      <c r="D379" s="3" t="str">
        <f>VLOOKUP(C:C,'[1]Kotipaikka koodisto SV'!$A$2:$B$320,2)</f>
        <v>Kotka</v>
      </c>
    </row>
    <row r="380" spans="1:4" x14ac:dyDescent="0.3">
      <c r="A380" s="2" t="s">
        <v>752</v>
      </c>
      <c r="B380" s="2" t="s">
        <v>753</v>
      </c>
      <c r="C380" s="2">
        <v>286</v>
      </c>
      <c r="D380" s="2" t="str">
        <f>VLOOKUP(C:C,'[1]Kotipaikka koodisto SV'!$A$2:$B$320,2)</f>
        <v>Kouvola</v>
      </c>
    </row>
    <row r="381" spans="1:4" x14ac:dyDescent="0.3">
      <c r="A381" s="3" t="s">
        <v>754</v>
      </c>
      <c r="B381" s="3" t="s">
        <v>755</v>
      </c>
      <c r="C381" s="3">
        <v>286</v>
      </c>
      <c r="D381" s="3" t="str">
        <f>VLOOKUP(C:C,'[1]Kotipaikka koodisto SV'!$A$2:$B$320,2)</f>
        <v>Kouvola</v>
      </c>
    </row>
    <row r="382" spans="1:4" x14ac:dyDescent="0.3">
      <c r="A382" s="2" t="s">
        <v>756</v>
      </c>
      <c r="B382" s="2" t="s">
        <v>757</v>
      </c>
      <c r="C382" s="2">
        <v>286</v>
      </c>
      <c r="D382" s="2" t="str">
        <f>VLOOKUP(C:C,'[1]Kotipaikka koodisto SV'!$A$2:$B$320,2)</f>
        <v>Kouvola</v>
      </c>
    </row>
    <row r="383" spans="1:4" x14ac:dyDescent="0.3">
      <c r="A383" s="3" t="s">
        <v>758</v>
      </c>
      <c r="B383" s="3" t="s">
        <v>759</v>
      </c>
      <c r="C383" s="3">
        <v>405</v>
      </c>
      <c r="D383" s="3" t="str">
        <f>VLOOKUP(C:C,'[1]Kotipaikka koodisto SV'!$A$2:$B$320,2)</f>
        <v>Villmanstrand</v>
      </c>
    </row>
    <row r="384" spans="1:4" x14ac:dyDescent="0.3">
      <c r="A384" s="2" t="s">
        <v>760</v>
      </c>
      <c r="B384" s="2" t="s">
        <v>761</v>
      </c>
      <c r="C384" s="2">
        <v>441</v>
      </c>
      <c r="D384" s="2" t="str">
        <f>VLOOKUP(C:C,'[1]Kotipaikka koodisto SV'!$A$2:$B$320,2)</f>
        <v>Luumäki</v>
      </c>
    </row>
    <row r="385" spans="1:4" x14ac:dyDescent="0.3">
      <c r="A385" s="3" t="s">
        <v>762</v>
      </c>
      <c r="B385" s="3" t="s">
        <v>763</v>
      </c>
      <c r="C385" s="3">
        <v>405</v>
      </c>
      <c r="D385" s="3" t="str">
        <f>VLOOKUP(C:C,'[1]Kotipaikka koodisto SV'!$A$2:$B$320,2)</f>
        <v>Villmanstrand</v>
      </c>
    </row>
    <row r="386" spans="1:4" x14ac:dyDescent="0.3">
      <c r="A386" s="2" t="s">
        <v>764</v>
      </c>
      <c r="B386" s="2" t="s">
        <v>765</v>
      </c>
      <c r="C386" s="2">
        <v>405</v>
      </c>
      <c r="D386" s="2" t="str">
        <f>VLOOKUP(C:C,'[1]Kotipaikka koodisto SV'!$A$2:$B$320,2)</f>
        <v>Villmanstrand</v>
      </c>
    </row>
    <row r="387" spans="1:4" x14ac:dyDescent="0.3">
      <c r="A387" s="3" t="s">
        <v>766</v>
      </c>
      <c r="B387" s="3" t="s">
        <v>767</v>
      </c>
      <c r="C387" s="3">
        <v>580</v>
      </c>
      <c r="D387" s="3" t="str">
        <f>VLOOKUP(C:C,'[1]Kotipaikka koodisto SV'!$A$2:$B$320,2)</f>
        <v>Parikkala</v>
      </c>
    </row>
    <row r="388" spans="1:4" x14ac:dyDescent="0.3">
      <c r="A388" s="2" t="s">
        <v>768</v>
      </c>
      <c r="B388" s="2" t="s">
        <v>769</v>
      </c>
      <c r="C388" s="2">
        <v>286</v>
      </c>
      <c r="D388" s="2" t="str">
        <f>VLOOKUP(C:C,'[1]Kotipaikka koodisto SV'!$A$2:$B$320,2)</f>
        <v>Kouvola</v>
      </c>
    </row>
    <row r="389" spans="1:4" x14ac:dyDescent="0.3">
      <c r="A389" s="3" t="s">
        <v>770</v>
      </c>
      <c r="B389" s="3" t="s">
        <v>771</v>
      </c>
      <c r="C389" s="3">
        <v>286</v>
      </c>
      <c r="D389" s="3" t="str">
        <f>VLOOKUP(C:C,'[1]Kotipaikka koodisto SV'!$A$2:$B$320,2)</f>
        <v>Kouvola</v>
      </c>
    </row>
    <row r="390" spans="1:4" x14ac:dyDescent="0.3">
      <c r="A390" s="2" t="s">
        <v>772</v>
      </c>
      <c r="B390" s="2" t="s">
        <v>773</v>
      </c>
      <c r="C390" s="2">
        <v>286</v>
      </c>
      <c r="D390" s="2" t="str">
        <f>VLOOKUP(C:C,'[1]Kotipaikka koodisto SV'!$A$2:$B$320,2)</f>
        <v>Kouvola</v>
      </c>
    </row>
    <row r="391" spans="1:4" x14ac:dyDescent="0.3">
      <c r="A391" s="3" t="s">
        <v>774</v>
      </c>
      <c r="B391" s="3" t="s">
        <v>775</v>
      </c>
      <c r="C391" s="3">
        <v>831</v>
      </c>
      <c r="D391" s="3" t="str">
        <f>VLOOKUP(C:C,'[1]Kotipaikka koodisto SV'!$A$2:$B$320,2)</f>
        <v>Taipalsaari</v>
      </c>
    </row>
    <row r="392" spans="1:4" x14ac:dyDescent="0.3">
      <c r="A392" s="2" t="s">
        <v>776</v>
      </c>
      <c r="B392" s="2" t="s">
        <v>777</v>
      </c>
      <c r="C392" s="2">
        <v>75</v>
      </c>
      <c r="D392" s="2" t="str">
        <f>VLOOKUP(C:C,'[1]Kotipaikka koodisto SV'!$A$2:$B$320,2)</f>
        <v>Fredrikshamn</v>
      </c>
    </row>
    <row r="393" spans="1:4" x14ac:dyDescent="0.3">
      <c r="A393" s="3" t="s">
        <v>778</v>
      </c>
      <c r="B393" s="3" t="s">
        <v>779</v>
      </c>
      <c r="C393" s="3">
        <v>81</v>
      </c>
      <c r="D393" s="3" t="str">
        <f>VLOOKUP(C:C,'[1]Kotipaikka koodisto SV'!$A$2:$B$320,2)</f>
        <v>Hartola</v>
      </c>
    </row>
    <row r="394" spans="1:4" x14ac:dyDescent="0.3">
      <c r="A394" s="2" t="s">
        <v>780</v>
      </c>
      <c r="B394" s="2" t="s">
        <v>781</v>
      </c>
      <c r="C394" s="2">
        <v>91</v>
      </c>
      <c r="D394" s="2" t="str">
        <f>VLOOKUP(C:C,'[1]Kotipaikka koodisto SV'!$A$2:$B$320,2)</f>
        <v>Helsingfors</v>
      </c>
    </row>
    <row r="395" spans="1:4" x14ac:dyDescent="0.3">
      <c r="A395" s="3" t="s">
        <v>782</v>
      </c>
      <c r="B395" s="3" t="s">
        <v>783</v>
      </c>
      <c r="C395" s="3">
        <v>213</v>
      </c>
      <c r="D395" s="3" t="str">
        <f>VLOOKUP(C:C,'[1]Kotipaikka koodisto SV'!$A$2:$B$320,2)</f>
        <v>Kangasniemi</v>
      </c>
    </row>
    <row r="396" spans="1:4" x14ac:dyDescent="0.3">
      <c r="A396" s="2" t="s">
        <v>784</v>
      </c>
      <c r="B396" s="2" t="s">
        <v>785</v>
      </c>
      <c r="C396" s="2">
        <v>740</v>
      </c>
      <c r="D396" s="2" t="str">
        <f>VLOOKUP(C:C,'[1]Kotipaikka koodisto SV'!$A$2:$B$320,2)</f>
        <v>Nyslott</v>
      </c>
    </row>
    <row r="397" spans="1:4" x14ac:dyDescent="0.3">
      <c r="A397" s="3" t="s">
        <v>786</v>
      </c>
      <c r="B397" s="3" t="s">
        <v>787</v>
      </c>
      <c r="C397" s="3">
        <v>491</v>
      </c>
      <c r="D397" s="3" t="str">
        <f>VLOOKUP(C:C,'[1]Kotipaikka koodisto SV'!$A$2:$B$320,2)</f>
        <v>S:t Michel</v>
      </c>
    </row>
    <row r="398" spans="1:4" x14ac:dyDescent="0.3">
      <c r="A398" s="2" t="s">
        <v>788</v>
      </c>
      <c r="B398" s="2" t="s">
        <v>789</v>
      </c>
      <c r="C398" s="2">
        <v>491</v>
      </c>
      <c r="D398" s="2" t="str">
        <f>VLOOKUP(C:C,'[1]Kotipaikka koodisto SV'!$A$2:$B$320,2)</f>
        <v>S:t Michel</v>
      </c>
    </row>
    <row r="399" spans="1:4" x14ac:dyDescent="0.3">
      <c r="A399" s="3" t="s">
        <v>790</v>
      </c>
      <c r="B399" s="3" t="s">
        <v>791</v>
      </c>
      <c r="C399" s="3">
        <v>740</v>
      </c>
      <c r="D399" s="3" t="str">
        <f>VLOOKUP(C:C,'[1]Kotipaikka koodisto SV'!$A$2:$B$320,2)</f>
        <v>Nyslott</v>
      </c>
    </row>
    <row r="400" spans="1:4" x14ac:dyDescent="0.3">
      <c r="A400" s="2" t="s">
        <v>792</v>
      </c>
      <c r="B400" s="2" t="s">
        <v>793</v>
      </c>
      <c r="C400" s="2">
        <v>507</v>
      </c>
      <c r="D400" s="2" t="str">
        <f>VLOOKUP(C:C,'[1]Kotipaikka koodisto SV'!$A$2:$B$320,2)</f>
        <v>Mäntyharju</v>
      </c>
    </row>
    <row r="401" spans="1:4" x14ac:dyDescent="0.3">
      <c r="A401" s="3" t="s">
        <v>794</v>
      </c>
      <c r="B401" s="3" t="s">
        <v>795</v>
      </c>
      <c r="C401" s="3">
        <v>593</v>
      </c>
      <c r="D401" s="3" t="str">
        <f>VLOOKUP(C:C,'[1]Kotipaikka koodisto SV'!$A$2:$B$320,2)</f>
        <v>Pieksämäki</v>
      </c>
    </row>
    <row r="402" spans="1:4" x14ac:dyDescent="0.3">
      <c r="A402" s="2" t="s">
        <v>796</v>
      </c>
      <c r="B402" s="2" t="s">
        <v>797</v>
      </c>
      <c r="C402" s="2">
        <v>740</v>
      </c>
      <c r="D402" s="2" t="str">
        <f>VLOOKUP(C:C,'[1]Kotipaikka koodisto SV'!$A$2:$B$320,2)</f>
        <v>Nyslott</v>
      </c>
    </row>
    <row r="403" spans="1:4" x14ac:dyDescent="0.3">
      <c r="A403" s="3" t="s">
        <v>798</v>
      </c>
      <c r="B403" s="3" t="s">
        <v>799</v>
      </c>
      <c r="C403" s="3">
        <v>740</v>
      </c>
      <c r="D403" s="3" t="str">
        <f>VLOOKUP(C:C,'[1]Kotipaikka koodisto SV'!$A$2:$B$320,2)</f>
        <v>Nyslott</v>
      </c>
    </row>
    <row r="404" spans="1:4" x14ac:dyDescent="0.3">
      <c r="A404" s="2" t="s">
        <v>800</v>
      </c>
      <c r="B404" s="2" t="s">
        <v>801</v>
      </c>
      <c r="C404" s="2">
        <v>740</v>
      </c>
      <c r="D404" s="2" t="str">
        <f>VLOOKUP(C:C,'[1]Kotipaikka koodisto SV'!$A$2:$B$320,2)</f>
        <v>Nyslott</v>
      </c>
    </row>
    <row r="405" spans="1:4" x14ac:dyDescent="0.3">
      <c r="A405" s="3" t="s">
        <v>802</v>
      </c>
      <c r="B405" s="3" t="s">
        <v>803</v>
      </c>
      <c r="C405" s="3">
        <v>740</v>
      </c>
      <c r="D405" s="3" t="str">
        <f>VLOOKUP(C:C,'[1]Kotipaikka koodisto SV'!$A$2:$B$320,2)</f>
        <v>Nyslott</v>
      </c>
    </row>
    <row r="406" spans="1:4" x14ac:dyDescent="0.3">
      <c r="A406" s="2" t="s">
        <v>804</v>
      </c>
      <c r="B406" s="2" t="s">
        <v>805</v>
      </c>
      <c r="C406" s="2">
        <v>781</v>
      </c>
      <c r="D406" s="2" t="str">
        <f>VLOOKUP(C:C,'[1]Kotipaikka koodisto SV'!$A$2:$B$320,2)</f>
        <v>Sysmä</v>
      </c>
    </row>
    <row r="407" spans="1:4" x14ac:dyDescent="0.3">
      <c r="A407" s="3" t="s">
        <v>806</v>
      </c>
      <c r="B407" s="3" t="s">
        <v>807</v>
      </c>
      <c r="C407" s="3">
        <v>146</v>
      </c>
      <c r="D407" s="3" t="str">
        <f>VLOOKUP(C:C,'[1]Kotipaikka koodisto SV'!$A$2:$B$320,2)</f>
        <v>Ilomants</v>
      </c>
    </row>
    <row r="408" spans="1:4" x14ac:dyDescent="0.3">
      <c r="A408" s="2" t="s">
        <v>808</v>
      </c>
      <c r="B408" s="2" t="s">
        <v>809</v>
      </c>
      <c r="C408" s="2">
        <v>167</v>
      </c>
      <c r="D408" s="2" t="str">
        <f>VLOOKUP(C:C,'[1]Kotipaikka koodisto SV'!$A$2:$B$320,2)</f>
        <v>Joensuu</v>
      </c>
    </row>
    <row r="409" spans="1:4" x14ac:dyDescent="0.3">
      <c r="A409" s="3" t="s">
        <v>810</v>
      </c>
      <c r="B409" s="3" t="s">
        <v>811</v>
      </c>
      <c r="C409" s="3">
        <v>276</v>
      </c>
      <c r="D409" s="3" t="str">
        <f>VLOOKUP(C:C,'[1]Kotipaikka koodisto SV'!$A$2:$B$320,2)</f>
        <v>Kontiolahti</v>
      </c>
    </row>
    <row r="410" spans="1:4" x14ac:dyDescent="0.3">
      <c r="A410" s="2" t="s">
        <v>812</v>
      </c>
      <c r="B410" s="2" t="s">
        <v>813</v>
      </c>
      <c r="C410" s="2">
        <v>91</v>
      </c>
      <c r="D410" s="2" t="str">
        <f>VLOOKUP(C:C,'[1]Kotipaikka koodisto SV'!$A$2:$B$320,2)</f>
        <v>Helsingfors</v>
      </c>
    </row>
    <row r="411" spans="1:4" x14ac:dyDescent="0.3">
      <c r="A411" s="3" t="s">
        <v>814</v>
      </c>
      <c r="B411" s="3" t="s">
        <v>815</v>
      </c>
      <c r="C411" s="3">
        <v>140</v>
      </c>
      <c r="D411" s="3" t="str">
        <f>VLOOKUP(C:C,'[1]Kotipaikka koodisto SV'!$A$2:$B$320,2)</f>
        <v>Idensalmi</v>
      </c>
    </row>
    <row r="412" spans="1:4" x14ac:dyDescent="0.3">
      <c r="A412" s="2" t="s">
        <v>816</v>
      </c>
      <c r="B412" s="2" t="s">
        <v>817</v>
      </c>
      <c r="C412" s="2">
        <v>297</v>
      </c>
      <c r="D412" s="2" t="str">
        <f>VLOOKUP(C:C,'[1]Kotipaikka koodisto SV'!$A$2:$B$320,2)</f>
        <v>Kuopio</v>
      </c>
    </row>
    <row r="413" spans="1:4" x14ac:dyDescent="0.3">
      <c r="A413" s="3" t="s">
        <v>818</v>
      </c>
      <c r="B413" s="3" t="s">
        <v>819</v>
      </c>
      <c r="C413" s="3">
        <v>297</v>
      </c>
      <c r="D413" s="3" t="str">
        <f>VLOOKUP(C:C,'[1]Kotipaikka koodisto SV'!$A$2:$B$320,2)</f>
        <v>Kuopio</v>
      </c>
    </row>
    <row r="414" spans="1:4" x14ac:dyDescent="0.3">
      <c r="A414" s="2" t="s">
        <v>820</v>
      </c>
      <c r="B414" s="2" t="s">
        <v>821</v>
      </c>
      <c r="C414" s="2">
        <v>778</v>
      </c>
      <c r="D414" s="2" t="str">
        <f>VLOOKUP(C:C,'[1]Kotipaikka koodisto SV'!$A$2:$B$320,2)</f>
        <v>Suonenjoki</v>
      </c>
    </row>
    <row r="415" spans="1:4" x14ac:dyDescent="0.3">
      <c r="A415" s="3" t="s">
        <v>822</v>
      </c>
      <c r="B415" s="3" t="s">
        <v>823</v>
      </c>
      <c r="C415" s="3">
        <v>778</v>
      </c>
      <c r="D415" s="3" t="str">
        <f>VLOOKUP(C:C,'[1]Kotipaikka koodisto SV'!$A$2:$B$320,2)</f>
        <v>Suonenjoki</v>
      </c>
    </row>
    <row r="416" spans="1:4" x14ac:dyDescent="0.3">
      <c r="A416" s="2" t="s">
        <v>824</v>
      </c>
      <c r="B416" s="2" t="s">
        <v>825</v>
      </c>
      <c r="C416" s="2">
        <v>915</v>
      </c>
      <c r="D416" s="2" t="str">
        <f>VLOOKUP(C:C,'[1]Kotipaikka koodisto SV'!$A$2:$B$320,2)</f>
        <v>Varkaus</v>
      </c>
    </row>
    <row r="417" spans="1:4" x14ac:dyDescent="0.3">
      <c r="A417" s="3" t="s">
        <v>826</v>
      </c>
      <c r="B417" s="3" t="s">
        <v>827</v>
      </c>
      <c r="C417" s="3">
        <v>500</v>
      </c>
      <c r="D417" s="3" t="str">
        <f>VLOOKUP(C:C,'[1]Kotipaikka koodisto SV'!$A$2:$B$320,2)</f>
        <v>Muurame</v>
      </c>
    </row>
    <row r="418" spans="1:4" x14ac:dyDescent="0.3">
      <c r="A418" s="2" t="s">
        <v>828</v>
      </c>
      <c r="B418" s="2" t="s">
        <v>829</v>
      </c>
      <c r="C418" s="2">
        <v>179</v>
      </c>
      <c r="D418" s="2" t="str">
        <f>VLOOKUP(C:C,'[1]Kotipaikka koodisto SV'!$A$2:$B$320,2)</f>
        <v>Jyväskylä</v>
      </c>
    </row>
    <row r="419" spans="1:4" x14ac:dyDescent="0.3">
      <c r="A419" s="3" t="s">
        <v>830</v>
      </c>
      <c r="B419" s="3" t="s">
        <v>831</v>
      </c>
      <c r="C419" s="3">
        <v>182</v>
      </c>
      <c r="D419" s="3" t="str">
        <f>VLOOKUP(C:C,'[1]Kotipaikka koodisto SV'!$A$2:$B$320,2)</f>
        <v>Jämsä</v>
      </c>
    </row>
    <row r="420" spans="1:4" x14ac:dyDescent="0.3">
      <c r="A420" s="2" t="s">
        <v>832</v>
      </c>
      <c r="B420" s="2" t="s">
        <v>833</v>
      </c>
      <c r="C420" s="2">
        <v>226</v>
      </c>
      <c r="D420" s="2" t="str">
        <f>VLOOKUP(C:C,'[1]Kotipaikka koodisto SV'!$A$2:$B$320,2)</f>
        <v>Karstula</v>
      </c>
    </row>
    <row r="421" spans="1:4" x14ac:dyDescent="0.3">
      <c r="A421" s="3" t="s">
        <v>834</v>
      </c>
      <c r="B421" s="3" t="s">
        <v>835</v>
      </c>
      <c r="C421" s="3">
        <v>226</v>
      </c>
      <c r="D421" s="3" t="str">
        <f>VLOOKUP(C:C,'[1]Kotipaikka koodisto SV'!$A$2:$B$320,2)</f>
        <v>Karstula</v>
      </c>
    </row>
    <row r="422" spans="1:4" x14ac:dyDescent="0.3">
      <c r="A422" s="2" t="s">
        <v>836</v>
      </c>
      <c r="B422" s="2" t="s">
        <v>837</v>
      </c>
      <c r="C422" s="2">
        <v>291</v>
      </c>
      <c r="D422" s="2" t="str">
        <f>VLOOKUP(C:C,'[1]Kotipaikka koodisto SV'!$A$2:$B$320,2)</f>
        <v>Kuhmoinen</v>
      </c>
    </row>
    <row r="423" spans="1:4" x14ac:dyDescent="0.3">
      <c r="A423" s="3" t="s">
        <v>838</v>
      </c>
      <c r="B423" s="3" t="s">
        <v>839</v>
      </c>
      <c r="C423" s="3">
        <v>592</v>
      </c>
      <c r="D423" s="3" t="str">
        <f>VLOOKUP(C:C,'[1]Kotipaikka koodisto SV'!$A$2:$B$320,2)</f>
        <v>Petäjävesi</v>
      </c>
    </row>
    <row r="424" spans="1:4" x14ac:dyDescent="0.3">
      <c r="A424" s="2" t="s">
        <v>840</v>
      </c>
      <c r="B424" s="2" t="s">
        <v>841</v>
      </c>
      <c r="C424" s="2">
        <v>601</v>
      </c>
      <c r="D424" s="2" t="str">
        <f>VLOOKUP(C:C,'[1]Kotipaikka koodisto SV'!$A$2:$B$320,2)</f>
        <v>Pihtipudas</v>
      </c>
    </row>
    <row r="425" spans="1:4" x14ac:dyDescent="0.3">
      <c r="A425" s="3" t="s">
        <v>842</v>
      </c>
      <c r="B425" s="3" t="s">
        <v>843</v>
      </c>
      <c r="C425" s="3">
        <v>10</v>
      </c>
      <c r="D425" s="3" t="str">
        <f>VLOOKUP(C:C,'[1]Kotipaikka koodisto SV'!$A$2:$B$320,2)</f>
        <v>Alavus</v>
      </c>
    </row>
    <row r="426" spans="1:4" x14ac:dyDescent="0.3">
      <c r="A426" s="2" t="s">
        <v>844</v>
      </c>
      <c r="B426" s="2" t="s">
        <v>845</v>
      </c>
      <c r="C426" s="2">
        <v>10</v>
      </c>
      <c r="D426" s="2" t="str">
        <f>VLOOKUP(C:C,'[1]Kotipaikka koodisto SV'!$A$2:$B$320,2)</f>
        <v>Alavus</v>
      </c>
    </row>
    <row r="427" spans="1:4" x14ac:dyDescent="0.3">
      <c r="A427" s="3" t="s">
        <v>846</v>
      </c>
      <c r="B427" s="3" t="s">
        <v>847</v>
      </c>
      <c r="C427" s="3">
        <v>152</v>
      </c>
      <c r="D427" s="3" t="str">
        <f>VLOOKUP(C:C,'[1]Kotipaikka koodisto SV'!$A$2:$B$320,2)</f>
        <v>Storkyro</v>
      </c>
    </row>
    <row r="428" spans="1:4" x14ac:dyDescent="0.3">
      <c r="A428" s="2" t="s">
        <v>848</v>
      </c>
      <c r="B428" s="2" t="s">
        <v>849</v>
      </c>
      <c r="C428" s="2">
        <v>743</v>
      </c>
      <c r="D428" s="2" t="str">
        <f>VLOOKUP(C:C,'[1]Kotipaikka koodisto SV'!$A$2:$B$320,2)</f>
        <v>Seinäjoki</v>
      </c>
    </row>
    <row r="429" spans="1:4" x14ac:dyDescent="0.3">
      <c r="A429" s="3" t="s">
        <v>850</v>
      </c>
      <c r="B429" s="3" t="s">
        <v>851</v>
      </c>
      <c r="C429" s="3">
        <v>301</v>
      </c>
      <c r="D429" s="3" t="str">
        <f>VLOOKUP(C:C,'[1]Kotipaikka koodisto SV'!$A$2:$B$320,2)</f>
        <v>Kurikka</v>
      </c>
    </row>
    <row r="430" spans="1:4" x14ac:dyDescent="0.3">
      <c r="A430" s="2" t="s">
        <v>852</v>
      </c>
      <c r="B430" s="2" t="s">
        <v>853</v>
      </c>
      <c r="C430" s="2">
        <v>91</v>
      </c>
      <c r="D430" s="2" t="str">
        <f>VLOOKUP(C:C,'[1]Kotipaikka koodisto SV'!$A$2:$B$320,2)</f>
        <v>Helsingfors</v>
      </c>
    </row>
    <row r="431" spans="1:4" x14ac:dyDescent="0.3">
      <c r="A431" s="3" t="s">
        <v>854</v>
      </c>
      <c r="B431" s="3" t="s">
        <v>855</v>
      </c>
      <c r="C431" s="3">
        <v>233</v>
      </c>
      <c r="D431" s="3" t="str">
        <f>VLOOKUP(C:C,'[1]Kotipaikka koodisto SV'!$A$2:$B$320,2)</f>
        <v>Kauhava</v>
      </c>
    </row>
    <row r="432" spans="1:4" x14ac:dyDescent="0.3">
      <c r="A432" s="2" t="s">
        <v>856</v>
      </c>
      <c r="B432" s="2" t="s">
        <v>857</v>
      </c>
      <c r="C432" s="2">
        <v>233</v>
      </c>
      <c r="D432" s="2" t="str">
        <f>VLOOKUP(C:C,'[1]Kotipaikka koodisto SV'!$A$2:$B$320,2)</f>
        <v>Kauhava</v>
      </c>
    </row>
    <row r="433" spans="1:4" x14ac:dyDescent="0.3">
      <c r="A433" s="3" t="s">
        <v>858</v>
      </c>
      <c r="B433" s="3" t="s">
        <v>859</v>
      </c>
      <c r="C433" s="3">
        <v>272</v>
      </c>
      <c r="D433" s="3" t="str">
        <f>VLOOKUP(C:C,'[1]Kotipaikka koodisto SV'!$A$2:$B$320,2)</f>
        <v>Karleby</v>
      </c>
    </row>
    <row r="434" spans="1:4" x14ac:dyDescent="0.3">
      <c r="A434" s="2" t="s">
        <v>860</v>
      </c>
      <c r="B434" s="2" t="s">
        <v>861</v>
      </c>
      <c r="C434" s="2">
        <v>287</v>
      </c>
      <c r="D434" s="2" t="str">
        <f>VLOOKUP(C:C,'[1]Kotipaikka koodisto SV'!$A$2:$B$320,2)</f>
        <v>Kristinestad</v>
      </c>
    </row>
    <row r="435" spans="1:4" x14ac:dyDescent="0.3">
      <c r="A435" s="3" t="s">
        <v>862</v>
      </c>
      <c r="B435" s="3" t="s">
        <v>863</v>
      </c>
      <c r="C435" s="3">
        <v>287</v>
      </c>
      <c r="D435" s="3" t="str">
        <f>VLOOKUP(C:C,'[1]Kotipaikka koodisto SV'!$A$2:$B$320,2)</f>
        <v>Kristinestad</v>
      </c>
    </row>
    <row r="436" spans="1:4" x14ac:dyDescent="0.3">
      <c r="A436" s="2" t="s">
        <v>864</v>
      </c>
      <c r="B436" s="2" t="s">
        <v>865</v>
      </c>
      <c r="C436" s="2">
        <v>408</v>
      </c>
      <c r="D436" s="2" t="str">
        <f>VLOOKUP(C:C,'[1]Kotipaikka koodisto SV'!$A$2:$B$320,2)</f>
        <v>Lappo</v>
      </c>
    </row>
    <row r="437" spans="1:4" x14ac:dyDescent="0.3">
      <c r="A437" s="3" t="s">
        <v>866</v>
      </c>
      <c r="B437" s="3" t="s">
        <v>867</v>
      </c>
      <c r="C437" s="3">
        <v>408</v>
      </c>
      <c r="D437" s="3" t="str">
        <f>VLOOKUP(C:C,'[1]Kotipaikka koodisto SV'!$A$2:$B$320,2)</f>
        <v>Lappo</v>
      </c>
    </row>
    <row r="438" spans="1:4" x14ac:dyDescent="0.3">
      <c r="A438" s="2" t="s">
        <v>868</v>
      </c>
      <c r="B438" s="2" t="s">
        <v>869</v>
      </c>
      <c r="C438" s="2">
        <v>408</v>
      </c>
      <c r="D438" s="2" t="str">
        <f>VLOOKUP(C:C,'[1]Kotipaikka koodisto SV'!$A$2:$B$320,2)</f>
        <v>Lappo</v>
      </c>
    </row>
    <row r="439" spans="1:4" x14ac:dyDescent="0.3">
      <c r="A439" s="3" t="s">
        <v>870</v>
      </c>
      <c r="B439" s="3" t="s">
        <v>871</v>
      </c>
      <c r="C439" s="3">
        <v>5</v>
      </c>
      <c r="D439" s="3" t="str">
        <f>VLOOKUP(C:C,'[1]Kotipaikka koodisto SV'!$A$2:$B$320,2)</f>
        <v>Alajärvi</v>
      </c>
    </row>
    <row r="440" spans="1:4" x14ac:dyDescent="0.3">
      <c r="A440" s="2" t="s">
        <v>872</v>
      </c>
      <c r="B440" s="2" t="s">
        <v>873</v>
      </c>
      <c r="C440" s="2">
        <v>598</v>
      </c>
      <c r="D440" s="2" t="str">
        <f>VLOOKUP(C:C,'[1]Kotipaikka koodisto SV'!$A$2:$B$320,2)</f>
        <v>Jakobstad</v>
      </c>
    </row>
    <row r="441" spans="1:4" x14ac:dyDescent="0.3">
      <c r="A441" s="3" t="s">
        <v>874</v>
      </c>
      <c r="B441" s="3" t="s">
        <v>875</v>
      </c>
      <c r="C441" s="3">
        <v>598</v>
      </c>
      <c r="D441" s="3" t="str">
        <f>VLOOKUP(C:C,'[1]Kotipaikka koodisto SV'!$A$2:$B$320,2)</f>
        <v>Jakobstad</v>
      </c>
    </row>
    <row r="442" spans="1:4" x14ac:dyDescent="0.3">
      <c r="A442" s="2" t="s">
        <v>876</v>
      </c>
      <c r="B442" s="2" t="s">
        <v>877</v>
      </c>
      <c r="C442" s="2">
        <v>145</v>
      </c>
      <c r="D442" s="2" t="str">
        <f>VLOOKUP(C:C,'[1]Kotipaikka koodisto SV'!$A$2:$B$320,2)</f>
        <v>Ilmajoki</v>
      </c>
    </row>
    <row r="443" spans="1:4" x14ac:dyDescent="0.3">
      <c r="A443" s="3" t="s">
        <v>878</v>
      </c>
      <c r="B443" s="3" t="s">
        <v>879</v>
      </c>
      <c r="C443" s="3">
        <v>743</v>
      </c>
      <c r="D443" s="3" t="str">
        <f>VLOOKUP(C:C,'[1]Kotipaikka koodisto SV'!$A$2:$B$320,2)</f>
        <v>Seinäjoki</v>
      </c>
    </row>
    <row r="444" spans="1:4" x14ac:dyDescent="0.3">
      <c r="A444" s="2" t="s">
        <v>880</v>
      </c>
      <c r="B444" s="2" t="s">
        <v>881</v>
      </c>
      <c r="C444" s="2">
        <v>743</v>
      </c>
      <c r="D444" s="2" t="str">
        <f>VLOOKUP(C:C,'[1]Kotipaikka koodisto SV'!$A$2:$B$320,2)</f>
        <v>Seinäjoki</v>
      </c>
    </row>
    <row r="445" spans="1:4" x14ac:dyDescent="0.3">
      <c r="A445" s="3" t="s">
        <v>882</v>
      </c>
      <c r="B445" s="3" t="s">
        <v>883</v>
      </c>
      <c r="C445" s="3">
        <v>837</v>
      </c>
      <c r="D445" s="3" t="str">
        <f>VLOOKUP(C:C,'[1]Kotipaikka koodisto SV'!$A$2:$B$320,2)</f>
        <v>Tammerfors</v>
      </c>
    </row>
    <row r="446" spans="1:4" x14ac:dyDescent="0.3">
      <c r="A446" s="2" t="s">
        <v>884</v>
      </c>
      <c r="B446" s="2" t="s">
        <v>885</v>
      </c>
      <c r="C446" s="2">
        <v>905</v>
      </c>
      <c r="D446" s="2" t="str">
        <f>VLOOKUP(C:C,'[1]Kotipaikka koodisto SV'!$A$2:$B$320,2)</f>
        <v>Vasa</v>
      </c>
    </row>
    <row r="447" spans="1:4" x14ac:dyDescent="0.3">
      <c r="A447" s="3" t="s">
        <v>886</v>
      </c>
      <c r="B447" s="3" t="s">
        <v>887</v>
      </c>
      <c r="C447" s="3">
        <v>905</v>
      </c>
      <c r="D447" s="3" t="str">
        <f>VLOOKUP(C:C,'[1]Kotipaikka koodisto SV'!$A$2:$B$320,2)</f>
        <v>Vasa</v>
      </c>
    </row>
    <row r="448" spans="1:4" x14ac:dyDescent="0.3">
      <c r="A448" s="2" t="s">
        <v>888</v>
      </c>
      <c r="B448" s="2" t="s">
        <v>889</v>
      </c>
      <c r="C448" s="2">
        <v>205</v>
      </c>
      <c r="D448" s="2" t="str">
        <f>VLOOKUP(C:C,'[1]Kotipaikka koodisto SV'!$A$2:$B$320,2)</f>
        <v>Kajana</v>
      </c>
    </row>
    <row r="449" spans="1:4" x14ac:dyDescent="0.3">
      <c r="A449" s="3" t="s">
        <v>890</v>
      </c>
      <c r="B449" s="3" t="s">
        <v>891</v>
      </c>
      <c r="C449" s="3">
        <v>494</v>
      </c>
      <c r="D449" s="3" t="str">
        <f>VLOOKUP(C:C,'[1]Kotipaikka koodisto SV'!$A$2:$B$320,2)</f>
        <v>Muhos</v>
      </c>
    </row>
    <row r="450" spans="1:4" x14ac:dyDescent="0.3">
      <c r="A450" s="2" t="s">
        <v>892</v>
      </c>
      <c r="B450" s="2" t="s">
        <v>893</v>
      </c>
      <c r="C450" s="2">
        <v>564</v>
      </c>
      <c r="D450" s="2" t="str">
        <f>VLOOKUP(C:C,'[1]Kotipaikka koodisto SV'!$A$2:$B$320,2)</f>
        <v>Uleåborg</v>
      </c>
    </row>
    <row r="451" spans="1:4" x14ac:dyDescent="0.3">
      <c r="A451" s="3" t="s">
        <v>894</v>
      </c>
      <c r="B451" s="3" t="s">
        <v>895</v>
      </c>
      <c r="C451" s="3">
        <v>564</v>
      </c>
      <c r="D451" s="3" t="str">
        <f>VLOOKUP(C:C,'[1]Kotipaikka koodisto SV'!$A$2:$B$320,2)</f>
        <v>Uleåborg</v>
      </c>
    </row>
    <row r="452" spans="1:4" x14ac:dyDescent="0.3">
      <c r="A452" s="2" t="s">
        <v>896</v>
      </c>
      <c r="B452" s="2" t="s">
        <v>897</v>
      </c>
      <c r="C452" s="2">
        <v>564</v>
      </c>
      <c r="D452" s="2" t="str">
        <f>VLOOKUP(C:C,'[1]Kotipaikka koodisto SV'!$A$2:$B$320,2)</f>
        <v>Uleåborg</v>
      </c>
    </row>
    <row r="453" spans="1:4" x14ac:dyDescent="0.3">
      <c r="A453" s="3" t="s">
        <v>898</v>
      </c>
      <c r="B453" s="3" t="s">
        <v>899</v>
      </c>
      <c r="C453" s="3">
        <v>564</v>
      </c>
      <c r="D453" s="3" t="str">
        <f>VLOOKUP(C:C,'[1]Kotipaikka koodisto SV'!$A$2:$B$320,2)</f>
        <v>Uleåborg</v>
      </c>
    </row>
    <row r="454" spans="1:4" x14ac:dyDescent="0.3">
      <c r="A454" s="2" t="s">
        <v>900</v>
      </c>
      <c r="B454" s="2" t="s">
        <v>901</v>
      </c>
      <c r="C454" s="2">
        <v>564</v>
      </c>
      <c r="D454" s="2" t="str">
        <f>VLOOKUP(C:C,'[1]Kotipaikka koodisto SV'!$A$2:$B$320,2)</f>
        <v>Uleåborg</v>
      </c>
    </row>
    <row r="455" spans="1:4" x14ac:dyDescent="0.3">
      <c r="A455" s="3" t="s">
        <v>902</v>
      </c>
      <c r="B455" s="3" t="s">
        <v>903</v>
      </c>
      <c r="C455" s="3">
        <v>564</v>
      </c>
      <c r="D455" s="3" t="str">
        <f>VLOOKUP(C:C,'[1]Kotipaikka koodisto SV'!$A$2:$B$320,2)</f>
        <v>Uleåborg</v>
      </c>
    </row>
    <row r="456" spans="1:4" x14ac:dyDescent="0.3">
      <c r="A456" s="2" t="s">
        <v>904</v>
      </c>
      <c r="B456" s="2" t="s">
        <v>905</v>
      </c>
      <c r="C456" s="2">
        <v>47</v>
      </c>
      <c r="D456" s="2" t="str">
        <f>VLOOKUP(C:C,'[1]Kotipaikka koodisto SV'!$A$2:$B$320,2)</f>
        <v>Enontekis</v>
      </c>
    </row>
    <row r="457" spans="1:4" x14ac:dyDescent="0.3">
      <c r="A457" s="3" t="s">
        <v>906</v>
      </c>
      <c r="B457" s="3" t="s">
        <v>907</v>
      </c>
      <c r="C457" s="3">
        <v>47</v>
      </c>
      <c r="D457" s="3" t="str">
        <f>VLOOKUP(C:C,'[1]Kotipaikka koodisto SV'!$A$2:$B$320,2)</f>
        <v>Enontekis</v>
      </c>
    </row>
    <row r="458" spans="1:4" x14ac:dyDescent="0.3">
      <c r="A458" s="2" t="s">
        <v>908</v>
      </c>
      <c r="B458" s="2" t="s">
        <v>909</v>
      </c>
      <c r="C458" s="2">
        <v>320</v>
      </c>
      <c r="D458" s="2" t="str">
        <f>VLOOKUP(C:C,'[1]Kotipaikka koodisto SV'!$A$2:$B$320,2)</f>
        <v>Kemijärvi</v>
      </c>
    </row>
    <row r="459" spans="1:4" x14ac:dyDescent="0.3">
      <c r="A459" s="3" t="s">
        <v>910</v>
      </c>
      <c r="B459" s="3" t="s">
        <v>911</v>
      </c>
      <c r="C459" s="3">
        <v>698</v>
      </c>
      <c r="D459" s="3" t="str">
        <f>VLOOKUP(C:C,'[1]Kotipaikka koodisto SV'!$A$2:$B$320,2)</f>
        <v>Rovaniemi</v>
      </c>
    </row>
    <row r="460" spans="1:4" x14ac:dyDescent="0.3">
      <c r="A460" s="2" t="s">
        <v>912</v>
      </c>
      <c r="B460" s="2" t="s">
        <v>913</v>
      </c>
      <c r="C460" s="2">
        <v>91</v>
      </c>
      <c r="D460" s="2" t="str">
        <f>VLOOKUP(C:C,'[1]Kotipaikka koodisto SV'!$A$2:$B$320,2)</f>
        <v>Helsingfors</v>
      </c>
    </row>
    <row r="461" spans="1:4" x14ac:dyDescent="0.3">
      <c r="A461" s="3" t="s">
        <v>914</v>
      </c>
      <c r="B461" s="3" t="s">
        <v>915</v>
      </c>
      <c r="C461" s="3">
        <v>698</v>
      </c>
      <c r="D461" s="3" t="str">
        <f>VLOOKUP(C:C,'[1]Kotipaikka koodisto SV'!$A$2:$B$320,2)</f>
        <v>Rovaniemi</v>
      </c>
    </row>
    <row r="462" spans="1:4" x14ac:dyDescent="0.3">
      <c r="A462" s="2" t="s">
        <v>916</v>
      </c>
      <c r="B462" s="2" t="s">
        <v>917</v>
      </c>
      <c r="C462" s="2">
        <v>698</v>
      </c>
      <c r="D462" s="2" t="str">
        <f>VLOOKUP(C:C,'[1]Kotipaikka koodisto SV'!$A$2:$B$320,2)</f>
        <v>Rovaniemi</v>
      </c>
    </row>
    <row r="463" spans="1:4" x14ac:dyDescent="0.3">
      <c r="A463" s="3" t="s">
        <v>918</v>
      </c>
      <c r="B463" s="3" t="s">
        <v>919</v>
      </c>
      <c r="C463" s="3">
        <v>837</v>
      </c>
      <c r="D463" s="3" t="str">
        <f>VLOOKUP(C:C,'[1]Kotipaikka koodisto SV'!$A$2:$B$320,2)</f>
        <v>Tammerfors</v>
      </c>
    </row>
    <row r="464" spans="1:4" x14ac:dyDescent="0.3">
      <c r="A464" s="2" t="s">
        <v>920</v>
      </c>
      <c r="B464" s="2" t="s">
        <v>921</v>
      </c>
      <c r="C464" s="2">
        <v>851</v>
      </c>
      <c r="D464" s="2" t="str">
        <f>VLOOKUP(C:C,'[1]Kotipaikka koodisto SV'!$A$2:$B$320,2)</f>
        <v>Torneå</v>
      </c>
    </row>
    <row r="465" spans="1:4" x14ac:dyDescent="0.3">
      <c r="A465" s="3" t="s">
        <v>922</v>
      </c>
      <c r="B465" s="3" t="s">
        <v>923</v>
      </c>
      <c r="C465" s="3">
        <v>740</v>
      </c>
      <c r="D465" s="3" t="str">
        <f>VLOOKUP(C:C,'[1]Kotipaikka koodisto SV'!$A$2:$B$320,2)</f>
        <v>Nyslott</v>
      </c>
    </row>
    <row r="466" spans="1:4" x14ac:dyDescent="0.3">
      <c r="A466" s="2" t="s">
        <v>924</v>
      </c>
      <c r="B466" s="2" t="s">
        <v>925</v>
      </c>
      <c r="C466" s="2">
        <v>601</v>
      </c>
      <c r="D466" s="2" t="str">
        <f>VLOOKUP(C:C,'[1]Kotipaikka koodisto SV'!$A$2:$B$320,2)</f>
        <v>Pihtipudas</v>
      </c>
    </row>
    <row r="467" spans="1:4" x14ac:dyDescent="0.3">
      <c r="A467" s="3" t="s">
        <v>926</v>
      </c>
      <c r="B467" s="3" t="s">
        <v>927</v>
      </c>
      <c r="C467" s="3">
        <v>91</v>
      </c>
      <c r="D467" s="3" t="str">
        <f>VLOOKUP(C:C,'[1]Kotipaikka koodisto SV'!$A$2:$B$320,2)</f>
        <v>Helsingfors</v>
      </c>
    </row>
    <row r="468" spans="1:4" x14ac:dyDescent="0.3">
      <c r="A468" s="2" t="s">
        <v>928</v>
      </c>
      <c r="B468" s="2" t="s">
        <v>929</v>
      </c>
      <c r="C468" s="2">
        <v>91</v>
      </c>
      <c r="D468" s="2" t="str">
        <f>VLOOKUP(C:C,'[1]Kotipaikka koodisto SV'!$A$2:$B$320,2)</f>
        <v>Helsingfors</v>
      </c>
    </row>
    <row r="469" spans="1:4" x14ac:dyDescent="0.3">
      <c r="A469" s="3" t="s">
        <v>930</v>
      </c>
      <c r="B469" s="3" t="s">
        <v>931</v>
      </c>
      <c r="C469" s="3">
        <v>91</v>
      </c>
      <c r="D469" s="3" t="str">
        <f>VLOOKUP(C:C,'[1]Kotipaikka koodisto SV'!$A$2:$B$320,2)</f>
        <v>Helsingfors</v>
      </c>
    </row>
    <row r="470" spans="1:4" x14ac:dyDescent="0.3">
      <c r="A470" s="2" t="s">
        <v>932</v>
      </c>
      <c r="B470" s="2" t="s">
        <v>933</v>
      </c>
      <c r="C470" s="2">
        <v>91</v>
      </c>
      <c r="D470" s="2" t="str">
        <f>VLOOKUP(C:C,'[1]Kotipaikka koodisto SV'!$A$2:$B$320,2)</f>
        <v>Helsingfors</v>
      </c>
    </row>
    <row r="471" spans="1:4" x14ac:dyDescent="0.3">
      <c r="A471" s="3" t="s">
        <v>934</v>
      </c>
      <c r="B471" s="3" t="s">
        <v>935</v>
      </c>
      <c r="C471" s="3">
        <v>91</v>
      </c>
      <c r="D471" s="3" t="str">
        <f>VLOOKUP(C:C,'[1]Kotipaikka koodisto SV'!$A$2:$B$320,2)</f>
        <v>Helsingfors</v>
      </c>
    </row>
    <row r="472" spans="1:4" x14ac:dyDescent="0.3">
      <c r="A472" s="2" t="s">
        <v>936</v>
      </c>
      <c r="B472" s="2" t="s">
        <v>937</v>
      </c>
      <c r="C472" s="2">
        <v>91</v>
      </c>
      <c r="D472" s="2" t="str">
        <f>VLOOKUP(C:C,'[1]Kotipaikka koodisto SV'!$A$2:$B$320,2)</f>
        <v>Helsingfors</v>
      </c>
    </row>
    <row r="473" spans="1:4" x14ac:dyDescent="0.3">
      <c r="A473" s="3" t="s">
        <v>938</v>
      </c>
      <c r="B473" s="3" t="s">
        <v>939</v>
      </c>
      <c r="C473" s="3">
        <v>91</v>
      </c>
      <c r="D473" s="3" t="str">
        <f>VLOOKUP(C:C,'[1]Kotipaikka koodisto SV'!$A$2:$B$320,2)</f>
        <v>Helsingfors</v>
      </c>
    </row>
    <row r="474" spans="1:4" x14ac:dyDescent="0.3">
      <c r="A474" s="2" t="s">
        <v>940</v>
      </c>
      <c r="B474" s="2" t="s">
        <v>941</v>
      </c>
      <c r="C474" s="2">
        <v>638</v>
      </c>
      <c r="D474" s="2" t="str">
        <f>VLOOKUP(C:C,'[1]Kotipaikka koodisto SV'!$A$2:$B$320,2)</f>
        <v>Borgå</v>
      </c>
    </row>
    <row r="475" spans="1:4" x14ac:dyDescent="0.3">
      <c r="A475" s="3" t="s">
        <v>942</v>
      </c>
      <c r="B475" s="3" t="s">
        <v>943</v>
      </c>
      <c r="C475" s="3">
        <v>91</v>
      </c>
      <c r="D475" s="3" t="str">
        <f>VLOOKUP(C:C,'[1]Kotipaikka koodisto SV'!$A$2:$B$320,2)</f>
        <v>Helsingfors</v>
      </c>
    </row>
    <row r="476" spans="1:4" x14ac:dyDescent="0.3">
      <c r="A476" s="2" t="s">
        <v>944</v>
      </c>
      <c r="B476" s="2" t="s">
        <v>945</v>
      </c>
      <c r="C476" s="2">
        <v>91</v>
      </c>
      <c r="D476" s="2" t="str">
        <f>VLOOKUP(C:C,'[1]Kotipaikka koodisto SV'!$A$2:$B$320,2)</f>
        <v>Helsingfors</v>
      </c>
    </row>
    <row r="477" spans="1:4" x14ac:dyDescent="0.3">
      <c r="A477" s="3" t="s">
        <v>946</v>
      </c>
      <c r="B477" s="3" t="s">
        <v>947</v>
      </c>
      <c r="C477" s="3">
        <v>91</v>
      </c>
      <c r="D477" s="3" t="str">
        <f>VLOOKUP(C:C,'[1]Kotipaikka koodisto SV'!$A$2:$B$320,2)</f>
        <v>Helsingfors</v>
      </c>
    </row>
    <row r="478" spans="1:4" x14ac:dyDescent="0.3">
      <c r="A478" s="2" t="s">
        <v>948</v>
      </c>
      <c r="B478" s="2" t="s">
        <v>949</v>
      </c>
      <c r="C478" s="2">
        <v>91</v>
      </c>
      <c r="D478" s="2" t="str">
        <f>VLOOKUP(C:C,'[1]Kotipaikka koodisto SV'!$A$2:$B$320,2)</f>
        <v>Helsingfors</v>
      </c>
    </row>
    <row r="479" spans="1:4" x14ac:dyDescent="0.3">
      <c r="A479" s="3" t="s">
        <v>950</v>
      </c>
      <c r="B479" s="3" t="s">
        <v>951</v>
      </c>
      <c r="C479" s="3">
        <v>91</v>
      </c>
      <c r="D479" s="3" t="str">
        <f>VLOOKUP(C:C,'[1]Kotipaikka koodisto SV'!$A$2:$B$320,2)</f>
        <v>Helsingfors</v>
      </c>
    </row>
    <row r="480" spans="1:4" x14ac:dyDescent="0.3">
      <c r="A480" s="2" t="s">
        <v>952</v>
      </c>
      <c r="B480" s="2" t="s">
        <v>953</v>
      </c>
      <c r="C480" s="2">
        <v>91</v>
      </c>
      <c r="D480" s="2" t="str">
        <f>VLOOKUP(C:C,'[1]Kotipaikka koodisto SV'!$A$2:$B$320,2)</f>
        <v>Helsingfors</v>
      </c>
    </row>
    <row r="481" spans="1:4" x14ac:dyDescent="0.3">
      <c r="A481" s="3" t="s">
        <v>954</v>
      </c>
      <c r="B481" s="3" t="s">
        <v>955</v>
      </c>
      <c r="C481" s="3">
        <v>91</v>
      </c>
      <c r="D481" s="3" t="str">
        <f>VLOOKUP(C:C,'[1]Kotipaikka koodisto SV'!$A$2:$B$320,2)</f>
        <v>Helsingfors</v>
      </c>
    </row>
    <row r="482" spans="1:4" x14ac:dyDescent="0.3">
      <c r="A482" s="2" t="s">
        <v>956</v>
      </c>
      <c r="B482" s="2" t="s">
        <v>957</v>
      </c>
      <c r="C482" s="2">
        <v>91</v>
      </c>
      <c r="D482" s="2" t="str">
        <f>VLOOKUP(C:C,'[1]Kotipaikka koodisto SV'!$A$2:$B$320,2)</f>
        <v>Helsingfors</v>
      </c>
    </row>
    <row r="483" spans="1:4" x14ac:dyDescent="0.3">
      <c r="A483" s="3" t="s">
        <v>958</v>
      </c>
      <c r="B483" s="3" t="s">
        <v>959</v>
      </c>
      <c r="C483" s="3">
        <v>91</v>
      </c>
      <c r="D483" s="3" t="str">
        <f>VLOOKUP(C:C,'[1]Kotipaikka koodisto SV'!$A$2:$B$320,2)</f>
        <v>Helsingfors</v>
      </c>
    </row>
    <row r="484" spans="1:4" x14ac:dyDescent="0.3">
      <c r="A484" s="2" t="s">
        <v>960</v>
      </c>
      <c r="B484" s="2" t="s">
        <v>961</v>
      </c>
      <c r="C484" s="2">
        <v>245</v>
      </c>
      <c r="D484" s="2" t="str">
        <f>VLOOKUP(C:C,'[1]Kotipaikka koodisto SV'!$A$2:$B$320,2)</f>
        <v>Kervo</v>
      </c>
    </row>
    <row r="485" spans="1:4" x14ac:dyDescent="0.3">
      <c r="A485" s="3" t="s">
        <v>962</v>
      </c>
      <c r="B485" s="3" t="s">
        <v>963</v>
      </c>
      <c r="C485" s="3">
        <v>91</v>
      </c>
      <c r="D485" s="3" t="str">
        <f>VLOOKUP(C:C,'[1]Kotipaikka koodisto SV'!$A$2:$B$320,2)</f>
        <v>Helsingfors</v>
      </c>
    </row>
    <row r="486" spans="1:4" x14ac:dyDescent="0.3">
      <c r="A486" s="2" t="s">
        <v>964</v>
      </c>
      <c r="B486" s="2" t="s">
        <v>965</v>
      </c>
      <c r="C486" s="2">
        <v>91</v>
      </c>
      <c r="D486" s="2" t="str">
        <f>VLOOKUP(C:C,'[1]Kotipaikka koodisto SV'!$A$2:$B$320,2)</f>
        <v>Helsingfors</v>
      </c>
    </row>
    <row r="487" spans="1:4" x14ac:dyDescent="0.3">
      <c r="A487" s="3" t="s">
        <v>966</v>
      </c>
      <c r="B487" s="3" t="s">
        <v>967</v>
      </c>
      <c r="C487" s="3">
        <v>91</v>
      </c>
      <c r="D487" s="3" t="str">
        <f>VLOOKUP(C:C,'[1]Kotipaikka koodisto SV'!$A$2:$B$320,2)</f>
        <v>Helsingfors</v>
      </c>
    </row>
    <row r="488" spans="1:4" x14ac:dyDescent="0.3">
      <c r="A488" s="2" t="s">
        <v>968</v>
      </c>
      <c r="B488" s="2" t="s">
        <v>969</v>
      </c>
      <c r="C488" s="2">
        <v>91</v>
      </c>
      <c r="D488" s="2" t="str">
        <f>VLOOKUP(C:C,'[1]Kotipaikka koodisto SV'!$A$2:$B$320,2)</f>
        <v>Helsingfors</v>
      </c>
    </row>
    <row r="489" spans="1:4" x14ac:dyDescent="0.3">
      <c r="A489" s="3" t="s">
        <v>970</v>
      </c>
      <c r="B489" s="3" t="s">
        <v>971</v>
      </c>
      <c r="C489" s="3">
        <v>91</v>
      </c>
      <c r="D489" s="3" t="str">
        <f>VLOOKUP(C:C,'[1]Kotipaikka koodisto SV'!$A$2:$B$320,2)</f>
        <v>Helsingfors</v>
      </c>
    </row>
    <row r="490" spans="1:4" x14ac:dyDescent="0.3">
      <c r="A490" s="2" t="s">
        <v>972</v>
      </c>
      <c r="B490" s="2" t="s">
        <v>973</v>
      </c>
      <c r="C490" s="2">
        <v>91</v>
      </c>
      <c r="D490" s="2" t="str">
        <f>VLOOKUP(C:C,'[1]Kotipaikka koodisto SV'!$A$2:$B$320,2)</f>
        <v>Helsingfors</v>
      </c>
    </row>
    <row r="491" spans="1:4" x14ac:dyDescent="0.3">
      <c r="A491" s="3" t="s">
        <v>974</v>
      </c>
      <c r="B491" s="3" t="s">
        <v>975</v>
      </c>
      <c r="C491" s="3">
        <v>91</v>
      </c>
      <c r="D491" s="3" t="str">
        <f>VLOOKUP(C:C,'[1]Kotipaikka koodisto SV'!$A$2:$B$320,2)</f>
        <v>Helsingfors</v>
      </c>
    </row>
    <row r="492" spans="1:4" x14ac:dyDescent="0.3">
      <c r="A492" s="2" t="s">
        <v>976</v>
      </c>
      <c r="B492" s="2" t="s">
        <v>977</v>
      </c>
      <c r="C492" s="2">
        <v>91</v>
      </c>
      <c r="D492" s="2" t="str">
        <f>VLOOKUP(C:C,'[1]Kotipaikka koodisto SV'!$A$2:$B$320,2)</f>
        <v>Helsingfors</v>
      </c>
    </row>
    <row r="493" spans="1:4" x14ac:dyDescent="0.3">
      <c r="A493" s="3" t="s">
        <v>978</v>
      </c>
      <c r="B493" s="3" t="s">
        <v>979</v>
      </c>
      <c r="C493" s="3">
        <v>91</v>
      </c>
      <c r="D493" s="3" t="str">
        <f>VLOOKUP(C:C,'[1]Kotipaikka koodisto SV'!$A$2:$B$320,2)</f>
        <v>Helsingfors</v>
      </c>
    </row>
    <row r="494" spans="1:4" x14ac:dyDescent="0.3">
      <c r="A494" s="2" t="s">
        <v>980</v>
      </c>
      <c r="B494" s="2" t="s">
        <v>981</v>
      </c>
      <c r="C494" s="2">
        <v>91</v>
      </c>
      <c r="D494" s="2" t="str">
        <f>VLOOKUP(C:C,'[1]Kotipaikka koodisto SV'!$A$2:$B$320,2)</f>
        <v>Helsingfors</v>
      </c>
    </row>
    <row r="495" spans="1:4" x14ac:dyDescent="0.3">
      <c r="A495" s="3" t="s">
        <v>982</v>
      </c>
      <c r="B495" s="3" t="s">
        <v>983</v>
      </c>
      <c r="C495" s="3">
        <v>91</v>
      </c>
      <c r="D495" s="3" t="str">
        <f>VLOOKUP(C:C,'[1]Kotipaikka koodisto SV'!$A$2:$B$320,2)</f>
        <v>Helsingfors</v>
      </c>
    </row>
    <row r="496" spans="1:4" x14ac:dyDescent="0.3">
      <c r="A496" s="2" t="s">
        <v>984</v>
      </c>
      <c r="B496" s="2" t="s">
        <v>985</v>
      </c>
      <c r="C496" s="2">
        <v>91</v>
      </c>
      <c r="D496" s="2" t="str">
        <f>VLOOKUP(C:C,'[1]Kotipaikka koodisto SV'!$A$2:$B$320,2)</f>
        <v>Helsingfors</v>
      </c>
    </row>
    <row r="497" spans="1:4" x14ac:dyDescent="0.3">
      <c r="A497" s="3" t="s">
        <v>986</v>
      </c>
      <c r="B497" s="3" t="s">
        <v>987</v>
      </c>
      <c r="C497" s="3">
        <v>858</v>
      </c>
      <c r="D497" s="3" t="str">
        <f>VLOOKUP(C:C,'[1]Kotipaikka koodisto SV'!$A$2:$B$320,2)</f>
        <v>Tusby</v>
      </c>
    </row>
    <row r="498" spans="1:4" x14ac:dyDescent="0.3">
      <c r="A498" s="2" t="s">
        <v>988</v>
      </c>
      <c r="B498" s="2" t="s">
        <v>989</v>
      </c>
      <c r="C498" s="2">
        <v>577</v>
      </c>
      <c r="D498" s="2" t="str">
        <f>VLOOKUP(C:C,'[1]Kotipaikka koodisto SV'!$A$2:$B$320,2)</f>
        <v>Pemar</v>
      </c>
    </row>
    <row r="499" spans="1:4" x14ac:dyDescent="0.3">
      <c r="A499" s="3" t="s">
        <v>990</v>
      </c>
      <c r="B499" s="3" t="s">
        <v>991</v>
      </c>
      <c r="C499" s="3">
        <v>91</v>
      </c>
      <c r="D499" s="3" t="str">
        <f>VLOOKUP(C:C,'[1]Kotipaikka koodisto SV'!$A$2:$B$320,2)</f>
        <v>Helsingfors</v>
      </c>
    </row>
    <row r="500" spans="1:4" x14ac:dyDescent="0.3">
      <c r="A500" s="2" t="s">
        <v>992</v>
      </c>
      <c r="B500" s="2" t="s">
        <v>993</v>
      </c>
      <c r="C500" s="2">
        <v>599</v>
      </c>
      <c r="D500" s="2" t="str">
        <f>VLOOKUP(C:C,'[1]Kotipaikka koodisto SV'!$A$2:$B$320,2)</f>
        <v>Pedersöre</v>
      </c>
    </row>
    <row r="501" spans="1:4" x14ac:dyDescent="0.3">
      <c r="A501" s="3" t="s">
        <v>994</v>
      </c>
      <c r="B501" s="3" t="s">
        <v>995</v>
      </c>
      <c r="C501" s="3">
        <v>759</v>
      </c>
      <c r="D501" s="3" t="str">
        <f>VLOOKUP(C:C,'[1]Kotipaikka koodisto SV'!$A$2:$B$320,2)</f>
        <v>Soini</v>
      </c>
    </row>
    <row r="502" spans="1:4" x14ac:dyDescent="0.3">
      <c r="A502" s="2" t="s">
        <v>996</v>
      </c>
      <c r="B502" s="2" t="s">
        <v>997</v>
      </c>
      <c r="C502" s="2">
        <v>846</v>
      </c>
      <c r="D502" s="2" t="str">
        <f>VLOOKUP(C:C,'[1]Kotipaikka koodisto SV'!$A$2:$B$320,2)</f>
        <v>Östermark</v>
      </c>
    </row>
    <row r="503" spans="1:4" x14ac:dyDescent="0.3">
      <c r="A503" s="3" t="s">
        <v>998</v>
      </c>
      <c r="B503" s="3" t="s">
        <v>999</v>
      </c>
      <c r="C503" s="3">
        <v>905</v>
      </c>
      <c r="D503" s="3" t="str">
        <f>VLOOKUP(C:C,'[1]Kotipaikka koodisto SV'!$A$2:$B$320,2)</f>
        <v>Vasa</v>
      </c>
    </row>
    <row r="504" spans="1:4" x14ac:dyDescent="0.3">
      <c r="A504" s="2" t="s">
        <v>1000</v>
      </c>
      <c r="B504" s="2" t="s">
        <v>1001</v>
      </c>
      <c r="C504" s="2">
        <v>905</v>
      </c>
      <c r="D504" s="2" t="str">
        <f>VLOOKUP(C:C,'[1]Kotipaikka koodisto SV'!$A$2:$B$320,2)</f>
        <v>Vasa</v>
      </c>
    </row>
    <row r="505" spans="1:4" x14ac:dyDescent="0.3">
      <c r="A505" s="3" t="s">
        <v>1002</v>
      </c>
      <c r="B505" s="3" t="s">
        <v>1003</v>
      </c>
      <c r="C505" s="3">
        <v>91</v>
      </c>
      <c r="D505" s="3" t="str">
        <f>VLOOKUP(C:C,'[1]Kotipaikka koodisto SV'!$A$2:$B$320,2)</f>
        <v>Helsingfors</v>
      </c>
    </row>
    <row r="506" spans="1:4" x14ac:dyDescent="0.3">
      <c r="A506" s="2" t="s">
        <v>1004</v>
      </c>
      <c r="B506" s="2" t="s">
        <v>1005</v>
      </c>
      <c r="C506" s="2">
        <v>91</v>
      </c>
      <c r="D506" s="2" t="str">
        <f>VLOOKUP(C:C,'[1]Kotipaikka koodisto SV'!$A$2:$B$320,2)</f>
        <v>Helsingfors</v>
      </c>
    </row>
    <row r="507" spans="1:4" x14ac:dyDescent="0.3">
      <c r="A507" s="3" t="s">
        <v>1006</v>
      </c>
      <c r="B507" s="3" t="s">
        <v>1007</v>
      </c>
      <c r="C507" s="3">
        <v>853</v>
      </c>
      <c r="D507" s="3" t="str">
        <f>VLOOKUP(C:C,'[1]Kotipaikka koodisto SV'!$A$2:$B$320,2)</f>
        <v>Åbo</v>
      </c>
    </row>
    <row r="508" spans="1:4" x14ac:dyDescent="0.3">
      <c r="A508" s="2" t="s">
        <v>1008</v>
      </c>
      <c r="B508" s="2" t="s">
        <v>1009</v>
      </c>
      <c r="C508" s="2">
        <v>91</v>
      </c>
      <c r="D508" s="2" t="str">
        <f>VLOOKUP(C:C,'[1]Kotipaikka koodisto SV'!$A$2:$B$320,2)</f>
        <v>Helsingfors</v>
      </c>
    </row>
    <row r="509" spans="1:4" x14ac:dyDescent="0.3">
      <c r="A509" s="3" t="s">
        <v>1010</v>
      </c>
      <c r="B509" s="3" t="s">
        <v>1011</v>
      </c>
      <c r="C509" s="3">
        <v>78</v>
      </c>
      <c r="D509" s="3" t="str">
        <f>VLOOKUP(C:C,'[1]Kotipaikka koodisto SV'!$A$2:$B$320,2)</f>
        <v>Hangö</v>
      </c>
    </row>
    <row r="510" spans="1:4" x14ac:dyDescent="0.3">
      <c r="A510" s="2" t="s">
        <v>1012</v>
      </c>
      <c r="B510" s="2" t="s">
        <v>1013</v>
      </c>
      <c r="C510" s="2">
        <v>49</v>
      </c>
      <c r="D510" s="2" t="str">
        <f>VLOOKUP(C:C,'[1]Kotipaikka koodisto SV'!$A$2:$B$320,2)</f>
        <v>Esbo</v>
      </c>
    </row>
    <row r="511" spans="1:4" x14ac:dyDescent="0.3">
      <c r="A511" s="3" t="s">
        <v>1014</v>
      </c>
      <c r="B511" s="3" t="s">
        <v>1015</v>
      </c>
      <c r="C511" s="3">
        <v>91</v>
      </c>
      <c r="D511" s="3" t="str">
        <f>VLOOKUP(C:C,'[1]Kotipaikka koodisto SV'!$A$2:$B$320,2)</f>
        <v>Helsingfors</v>
      </c>
    </row>
    <row r="512" spans="1:4" x14ac:dyDescent="0.3">
      <c r="A512" s="2" t="s">
        <v>1016</v>
      </c>
      <c r="B512" s="2" t="s">
        <v>1017</v>
      </c>
      <c r="C512" s="2">
        <v>91</v>
      </c>
      <c r="D512" s="2" t="str">
        <f>VLOOKUP(C:C,'[1]Kotipaikka koodisto SV'!$A$2:$B$320,2)</f>
        <v>Helsingfors</v>
      </c>
    </row>
    <row r="513" spans="1:4" x14ac:dyDescent="0.3">
      <c r="A513" s="3" t="s">
        <v>1018</v>
      </c>
      <c r="B513" s="3" t="s">
        <v>1019</v>
      </c>
      <c r="C513" s="3">
        <v>91</v>
      </c>
      <c r="D513" s="3" t="str">
        <f>VLOOKUP(C:C,'[1]Kotipaikka koodisto SV'!$A$2:$B$320,2)</f>
        <v>Helsingfors</v>
      </c>
    </row>
    <row r="514" spans="1:4" x14ac:dyDescent="0.3">
      <c r="A514" s="2" t="s">
        <v>1020</v>
      </c>
      <c r="B514" s="2" t="s">
        <v>1021</v>
      </c>
      <c r="C514" s="2">
        <v>91</v>
      </c>
      <c r="D514" s="2" t="str">
        <f>VLOOKUP(C:C,'[1]Kotipaikka koodisto SV'!$A$2:$B$320,2)</f>
        <v>Helsingfors</v>
      </c>
    </row>
    <row r="515" spans="1:4" x14ac:dyDescent="0.3">
      <c r="A515" s="3" t="s">
        <v>1022</v>
      </c>
      <c r="B515" s="3" t="s">
        <v>1023</v>
      </c>
      <c r="C515" s="3">
        <v>91</v>
      </c>
      <c r="D515" s="3" t="str">
        <f>VLOOKUP(C:C,'[1]Kotipaikka koodisto SV'!$A$2:$B$320,2)</f>
        <v>Helsingfors</v>
      </c>
    </row>
    <row r="516" spans="1:4" x14ac:dyDescent="0.3">
      <c r="A516" s="2" t="s">
        <v>1024</v>
      </c>
      <c r="B516" s="2" t="s">
        <v>1025</v>
      </c>
      <c r="C516" s="2">
        <v>91</v>
      </c>
      <c r="D516" s="2" t="str">
        <f>VLOOKUP(C:C,'[1]Kotipaikka koodisto SV'!$A$2:$B$320,2)</f>
        <v>Helsingfors</v>
      </c>
    </row>
    <row r="517" spans="1:4" x14ac:dyDescent="0.3">
      <c r="A517" s="3" t="s">
        <v>1026</v>
      </c>
      <c r="B517" s="3" t="s">
        <v>1027</v>
      </c>
      <c r="C517" s="3">
        <v>91</v>
      </c>
      <c r="D517" s="3" t="str">
        <f>VLOOKUP(C:C,'[1]Kotipaikka koodisto SV'!$A$2:$B$320,2)</f>
        <v>Helsingfors</v>
      </c>
    </row>
    <row r="518" spans="1:4" x14ac:dyDescent="0.3">
      <c r="A518" s="2" t="s">
        <v>1028</v>
      </c>
      <c r="B518" s="2" t="s">
        <v>1029</v>
      </c>
      <c r="C518" s="2">
        <v>91</v>
      </c>
      <c r="D518" s="2" t="str">
        <f>VLOOKUP(C:C,'[1]Kotipaikka koodisto SV'!$A$2:$B$320,2)</f>
        <v>Helsingfors</v>
      </c>
    </row>
    <row r="519" spans="1:4" x14ac:dyDescent="0.3">
      <c r="A519" s="3" t="s">
        <v>1030</v>
      </c>
      <c r="B519" s="3" t="s">
        <v>1031</v>
      </c>
      <c r="C519" s="3">
        <v>91</v>
      </c>
      <c r="D519" s="3" t="str">
        <f>VLOOKUP(C:C,'[1]Kotipaikka koodisto SV'!$A$2:$B$320,2)</f>
        <v>Helsingfors</v>
      </c>
    </row>
    <row r="520" spans="1:4" x14ac:dyDescent="0.3">
      <c r="A520" s="2" t="s">
        <v>1032</v>
      </c>
      <c r="B520" s="2" t="s">
        <v>1033</v>
      </c>
      <c r="C520" s="2">
        <v>91</v>
      </c>
      <c r="D520" s="2" t="str">
        <f>VLOOKUP(C:C,'[1]Kotipaikka koodisto SV'!$A$2:$B$320,2)</f>
        <v>Helsingfors</v>
      </c>
    </row>
    <row r="521" spans="1:4" x14ac:dyDescent="0.3">
      <c r="A521" s="3" t="s">
        <v>1034</v>
      </c>
      <c r="B521" s="3" t="s">
        <v>1035</v>
      </c>
      <c r="C521" s="3">
        <v>91</v>
      </c>
      <c r="D521" s="3" t="str">
        <f>VLOOKUP(C:C,'[1]Kotipaikka koodisto SV'!$A$2:$B$320,2)</f>
        <v>Helsingfors</v>
      </c>
    </row>
    <row r="522" spans="1:4" x14ac:dyDescent="0.3">
      <c r="A522" s="2" t="s">
        <v>1036</v>
      </c>
      <c r="B522" s="2" t="s">
        <v>1037</v>
      </c>
      <c r="C522" s="2">
        <v>91</v>
      </c>
      <c r="D522" s="2" t="str">
        <f>VLOOKUP(C:C,'[1]Kotipaikka koodisto SV'!$A$2:$B$320,2)</f>
        <v>Helsingfors</v>
      </c>
    </row>
    <row r="523" spans="1:4" x14ac:dyDescent="0.3">
      <c r="A523" s="3" t="s">
        <v>1038</v>
      </c>
      <c r="B523" s="3" t="s">
        <v>1039</v>
      </c>
      <c r="C523" s="3">
        <v>106</v>
      </c>
      <c r="D523" s="3" t="str">
        <f>VLOOKUP(C:C,'[1]Kotipaikka koodisto SV'!$A$2:$B$320,2)</f>
        <v>Hyvinge</v>
      </c>
    </row>
    <row r="524" spans="1:4" x14ac:dyDescent="0.3">
      <c r="A524" s="2" t="s">
        <v>1040</v>
      </c>
      <c r="B524" s="2" t="s">
        <v>1041</v>
      </c>
      <c r="C524" s="2">
        <v>106</v>
      </c>
      <c r="D524" s="2" t="str">
        <f>VLOOKUP(C:C,'[1]Kotipaikka koodisto SV'!$A$2:$B$320,2)</f>
        <v>Hyvinge</v>
      </c>
    </row>
    <row r="525" spans="1:4" x14ac:dyDescent="0.3">
      <c r="A525" s="3" t="s">
        <v>1042</v>
      </c>
      <c r="B525" s="3" t="s">
        <v>1043</v>
      </c>
      <c r="C525" s="3">
        <v>235</v>
      </c>
      <c r="D525" s="3" t="str">
        <f>VLOOKUP(C:C,'[1]Kotipaikka koodisto SV'!$A$2:$B$320,2)</f>
        <v>Grankulla</v>
      </c>
    </row>
    <row r="526" spans="1:4" x14ac:dyDescent="0.3">
      <c r="A526" s="2" t="s">
        <v>1044</v>
      </c>
      <c r="B526" s="2" t="s">
        <v>1045</v>
      </c>
      <c r="C526" s="2">
        <v>434</v>
      </c>
      <c r="D526" s="2" t="str">
        <f>VLOOKUP(C:C,'[1]Kotipaikka koodisto SV'!$A$2:$B$320,2)</f>
        <v>Lovisa</v>
      </c>
    </row>
    <row r="527" spans="1:4" x14ac:dyDescent="0.3">
      <c r="A527" s="3" t="s">
        <v>1046</v>
      </c>
      <c r="B527" s="3" t="s">
        <v>1047</v>
      </c>
      <c r="C527" s="3">
        <v>444</v>
      </c>
      <c r="D527" s="3" t="str">
        <f>VLOOKUP(C:C,'[1]Kotipaikka koodisto SV'!$A$2:$B$320,2)</f>
        <v>Lojo</v>
      </c>
    </row>
    <row r="528" spans="1:4" x14ac:dyDescent="0.3">
      <c r="A528" s="2" t="s">
        <v>1048</v>
      </c>
      <c r="B528" s="2" t="s">
        <v>1049</v>
      </c>
      <c r="C528" s="2">
        <v>434</v>
      </c>
      <c r="D528" s="2" t="str">
        <f>VLOOKUP(C:C,'[1]Kotipaikka koodisto SV'!$A$2:$B$320,2)</f>
        <v>Lovisa</v>
      </c>
    </row>
    <row r="529" spans="1:4" x14ac:dyDescent="0.3">
      <c r="A529" s="3" t="s">
        <v>1050</v>
      </c>
      <c r="B529" s="3" t="s">
        <v>1051</v>
      </c>
      <c r="C529" s="3">
        <v>50</v>
      </c>
      <c r="D529" s="3" t="str">
        <f>VLOOKUP(C:C,'[1]Kotipaikka koodisto SV'!$A$2:$B$320,2)</f>
        <v>Eura</v>
      </c>
    </row>
    <row r="530" spans="1:4" x14ac:dyDescent="0.3">
      <c r="A530" s="2" t="s">
        <v>1052</v>
      </c>
      <c r="B530" s="2" t="s">
        <v>1053</v>
      </c>
      <c r="C530" s="2">
        <v>214</v>
      </c>
      <c r="D530" s="2" t="str">
        <f>VLOOKUP(C:C,'[1]Kotipaikka koodisto SV'!$A$2:$B$320,2)</f>
        <v>Kankaanpää</v>
      </c>
    </row>
    <row r="531" spans="1:4" x14ac:dyDescent="0.3">
      <c r="A531" s="3" t="s">
        <v>1054</v>
      </c>
      <c r="B531" s="3" t="s">
        <v>1055</v>
      </c>
      <c r="C531" s="3">
        <v>895</v>
      </c>
      <c r="D531" s="3" t="str">
        <f>VLOOKUP(C:C,'[1]Kotipaikka koodisto SV'!$A$2:$B$320,2)</f>
        <v>Nystad</v>
      </c>
    </row>
    <row r="532" spans="1:4" x14ac:dyDescent="0.3">
      <c r="A532" s="2" t="s">
        <v>1056</v>
      </c>
      <c r="B532" s="2" t="s">
        <v>1057</v>
      </c>
      <c r="C532" s="2">
        <v>609</v>
      </c>
      <c r="D532" s="2" t="str">
        <f>VLOOKUP(C:C,'[1]Kotipaikka koodisto SV'!$A$2:$B$320,2)</f>
        <v>Björneborg</v>
      </c>
    </row>
    <row r="533" spans="1:4" x14ac:dyDescent="0.3">
      <c r="A533" s="3" t="s">
        <v>1058</v>
      </c>
      <c r="B533" s="3" t="s">
        <v>1059</v>
      </c>
      <c r="C533" s="3">
        <v>91</v>
      </c>
      <c r="D533" s="3" t="str">
        <f>VLOOKUP(C:C,'[1]Kotipaikka koodisto SV'!$A$2:$B$320,2)</f>
        <v>Helsingfors</v>
      </c>
    </row>
    <row r="534" spans="1:4" x14ac:dyDescent="0.3">
      <c r="A534" s="2" t="s">
        <v>1060</v>
      </c>
      <c r="B534" s="2" t="s">
        <v>1061</v>
      </c>
      <c r="C534" s="2">
        <v>98</v>
      </c>
      <c r="D534" s="2" t="str">
        <f>VLOOKUP(C:C,'[1]Kotipaikka koodisto SV'!$A$2:$B$320,2)</f>
        <v>Hollola</v>
      </c>
    </row>
    <row r="535" spans="1:4" x14ac:dyDescent="0.3">
      <c r="A535" s="3" t="s">
        <v>1062</v>
      </c>
      <c r="B535" s="3" t="s">
        <v>1063</v>
      </c>
      <c r="C535" s="3">
        <v>433</v>
      </c>
      <c r="D535" s="3" t="str">
        <f>VLOOKUP(C:C,'[1]Kotipaikka koodisto SV'!$A$2:$B$320,2)</f>
        <v>Loppi</v>
      </c>
    </row>
    <row r="536" spans="1:4" x14ac:dyDescent="0.3">
      <c r="A536" s="2" t="s">
        <v>1064</v>
      </c>
      <c r="B536" s="2" t="s">
        <v>1065</v>
      </c>
      <c r="C536" s="2">
        <v>182</v>
      </c>
      <c r="D536" s="2" t="str">
        <f>VLOOKUP(C:C,'[1]Kotipaikka koodisto SV'!$A$2:$B$320,2)</f>
        <v>Jämsä</v>
      </c>
    </row>
    <row r="537" spans="1:4" x14ac:dyDescent="0.3">
      <c r="A537" s="3" t="s">
        <v>1066</v>
      </c>
      <c r="B537" s="3" t="s">
        <v>1067</v>
      </c>
      <c r="C537" s="3">
        <v>91</v>
      </c>
      <c r="D537" s="3" t="str">
        <f>VLOOKUP(C:C,'[1]Kotipaikka koodisto SV'!$A$2:$B$320,2)</f>
        <v>Helsingfors</v>
      </c>
    </row>
    <row r="538" spans="1:4" x14ac:dyDescent="0.3">
      <c r="A538" s="2" t="s">
        <v>1068</v>
      </c>
      <c r="B538" s="2" t="s">
        <v>1069</v>
      </c>
      <c r="C538" s="2">
        <v>562</v>
      </c>
      <c r="D538" s="2" t="str">
        <f>VLOOKUP(C:C,'[1]Kotipaikka koodisto SV'!$A$2:$B$320,2)</f>
        <v>Orivesi</v>
      </c>
    </row>
    <row r="539" spans="1:4" x14ac:dyDescent="0.3">
      <c r="A539" s="3" t="s">
        <v>1070</v>
      </c>
      <c r="B539" s="3" t="s">
        <v>1071</v>
      </c>
      <c r="C539" s="3">
        <v>837</v>
      </c>
      <c r="D539" s="3" t="str">
        <f>VLOOKUP(C:C,'[1]Kotipaikka koodisto SV'!$A$2:$B$320,2)</f>
        <v>Tammerfors</v>
      </c>
    </row>
    <row r="540" spans="1:4" x14ac:dyDescent="0.3">
      <c r="A540" s="2" t="s">
        <v>1072</v>
      </c>
      <c r="B540" s="2" t="s">
        <v>1073</v>
      </c>
      <c r="C540" s="2">
        <v>20</v>
      </c>
      <c r="D540" s="2" t="str">
        <f>VLOOKUP(C:C,'[1]Kotipaikka koodisto SV'!$A$2:$B$320,2)</f>
        <v>Akaa</v>
      </c>
    </row>
    <row r="541" spans="1:4" x14ac:dyDescent="0.3">
      <c r="A541" s="3" t="s">
        <v>1074</v>
      </c>
      <c r="B541" s="3" t="s">
        <v>1075</v>
      </c>
      <c r="C541" s="3">
        <v>837</v>
      </c>
      <c r="D541" s="3" t="str">
        <f>VLOOKUP(C:C,'[1]Kotipaikka koodisto SV'!$A$2:$B$320,2)</f>
        <v>Tammerfors</v>
      </c>
    </row>
    <row r="542" spans="1:4" x14ac:dyDescent="0.3">
      <c r="A542" s="2" t="s">
        <v>1076</v>
      </c>
      <c r="B542" s="2" t="s">
        <v>1077</v>
      </c>
      <c r="C542" s="2">
        <v>285</v>
      </c>
      <c r="D542" s="2" t="str">
        <f>VLOOKUP(C:C,'[1]Kotipaikka koodisto SV'!$A$2:$B$320,2)</f>
        <v>Kotka</v>
      </c>
    </row>
    <row r="543" spans="1:4" x14ac:dyDescent="0.3">
      <c r="A543" s="3" t="s">
        <v>1078</v>
      </c>
      <c r="B543" s="3" t="s">
        <v>1079</v>
      </c>
      <c r="C543" s="3">
        <v>285</v>
      </c>
      <c r="D543" s="3" t="str">
        <f>VLOOKUP(C:C,'[1]Kotipaikka koodisto SV'!$A$2:$B$320,2)</f>
        <v>Kotka</v>
      </c>
    </row>
    <row r="544" spans="1:4" x14ac:dyDescent="0.3">
      <c r="A544" s="2" t="s">
        <v>1080</v>
      </c>
      <c r="B544" s="2" t="s">
        <v>1081</v>
      </c>
      <c r="C544" s="2">
        <v>286</v>
      </c>
      <c r="D544" s="2" t="str">
        <f>VLOOKUP(C:C,'[1]Kotipaikka koodisto SV'!$A$2:$B$320,2)</f>
        <v>Kouvola</v>
      </c>
    </row>
    <row r="545" spans="1:4" x14ac:dyDescent="0.3">
      <c r="A545" s="3" t="s">
        <v>1082</v>
      </c>
      <c r="B545" s="3" t="s">
        <v>1083</v>
      </c>
      <c r="C545" s="3">
        <v>405</v>
      </c>
      <c r="D545" s="3" t="str">
        <f>VLOOKUP(C:C,'[1]Kotipaikka koodisto SV'!$A$2:$B$320,2)</f>
        <v>Villmanstrand</v>
      </c>
    </row>
    <row r="546" spans="1:4" x14ac:dyDescent="0.3">
      <c r="A546" s="2" t="s">
        <v>1084</v>
      </c>
      <c r="B546" s="2" t="s">
        <v>1085</v>
      </c>
      <c r="C546" s="2">
        <v>286</v>
      </c>
      <c r="D546" s="2" t="str">
        <f>VLOOKUP(C:C,'[1]Kotipaikka koodisto SV'!$A$2:$B$320,2)</f>
        <v>Kouvola</v>
      </c>
    </row>
    <row r="547" spans="1:4" x14ac:dyDescent="0.3">
      <c r="A547" s="3" t="s">
        <v>1086</v>
      </c>
      <c r="B547" s="3" t="s">
        <v>1087</v>
      </c>
      <c r="C547" s="3">
        <v>263</v>
      </c>
      <c r="D547" s="3" t="str">
        <f>VLOOKUP(C:C,'[1]Kotipaikka koodisto SV'!$A$2:$B$320,2)</f>
        <v>Kiuruvesi</v>
      </c>
    </row>
    <row r="548" spans="1:4" x14ac:dyDescent="0.3">
      <c r="A548" s="2" t="s">
        <v>1088</v>
      </c>
      <c r="B548" s="2" t="s">
        <v>1089</v>
      </c>
      <c r="C548" s="2">
        <v>297</v>
      </c>
      <c r="D548" s="2" t="str">
        <f>VLOOKUP(C:C,'[1]Kotipaikka koodisto SV'!$A$2:$B$320,2)</f>
        <v>Kuopio</v>
      </c>
    </row>
    <row r="549" spans="1:4" x14ac:dyDescent="0.3">
      <c r="A549" s="3" t="s">
        <v>1090</v>
      </c>
      <c r="B549" s="3" t="s">
        <v>1091</v>
      </c>
      <c r="C549" s="3">
        <v>179</v>
      </c>
      <c r="D549" s="3" t="str">
        <f>VLOOKUP(C:C,'[1]Kotipaikka koodisto SV'!$A$2:$B$320,2)</f>
        <v>Jyväskylä</v>
      </c>
    </row>
    <row r="550" spans="1:4" x14ac:dyDescent="0.3">
      <c r="A550" s="2" t="s">
        <v>1092</v>
      </c>
      <c r="B550" s="2" t="s">
        <v>1093</v>
      </c>
      <c r="C550" s="2">
        <v>592</v>
      </c>
      <c r="D550" s="2" t="str">
        <f>VLOOKUP(C:C,'[1]Kotipaikka koodisto SV'!$A$2:$B$320,2)</f>
        <v>Petäjävesi</v>
      </c>
    </row>
    <row r="551" spans="1:4" x14ac:dyDescent="0.3">
      <c r="A551" s="3" t="s">
        <v>1094</v>
      </c>
      <c r="B551" s="3" t="s">
        <v>1095</v>
      </c>
      <c r="C551" s="3">
        <v>52</v>
      </c>
      <c r="D551" s="3" t="str">
        <f>VLOOKUP(C:C,'[1]Kotipaikka koodisto SV'!$A$2:$B$320,2)</f>
        <v>Evijärvi</v>
      </c>
    </row>
    <row r="552" spans="1:4" x14ac:dyDescent="0.3">
      <c r="A552" s="2" t="s">
        <v>1096</v>
      </c>
      <c r="B552" s="2" t="s">
        <v>1097</v>
      </c>
      <c r="C552" s="2">
        <v>232</v>
      </c>
      <c r="D552" s="2" t="str">
        <f>VLOOKUP(C:C,'[1]Kotipaikka koodisto SV'!$A$2:$B$320,2)</f>
        <v>Kauhajoki</v>
      </c>
    </row>
    <row r="553" spans="1:4" x14ac:dyDescent="0.3">
      <c r="A553" s="3" t="s">
        <v>1098</v>
      </c>
      <c r="B553" s="3" t="s">
        <v>1099</v>
      </c>
      <c r="C553" s="3">
        <v>272</v>
      </c>
      <c r="D553" s="3" t="str">
        <f>VLOOKUP(C:C,'[1]Kotipaikka koodisto SV'!$A$2:$B$320,2)</f>
        <v>Karleby</v>
      </c>
    </row>
    <row r="554" spans="1:4" x14ac:dyDescent="0.3">
      <c r="A554" s="2" t="s">
        <v>1100</v>
      </c>
      <c r="B554" s="2" t="s">
        <v>1101</v>
      </c>
      <c r="C554" s="2">
        <v>290</v>
      </c>
      <c r="D554" s="2" t="str">
        <f>VLOOKUP(C:C,'[1]Kotipaikka koodisto SV'!$A$2:$B$320,2)</f>
        <v>Kuhmo</v>
      </c>
    </row>
    <row r="555" spans="1:4" x14ac:dyDescent="0.3">
      <c r="A555" s="3" t="s">
        <v>1102</v>
      </c>
      <c r="B555" s="3" t="s">
        <v>1103</v>
      </c>
      <c r="C555" s="3">
        <v>609</v>
      </c>
      <c r="D555" s="3" t="str">
        <f>VLOOKUP(C:C,'[1]Kotipaikka koodisto SV'!$A$2:$B$320,2)</f>
        <v>Björneborg</v>
      </c>
    </row>
    <row r="556" spans="1:4" x14ac:dyDescent="0.3">
      <c r="A556" s="2" t="s">
        <v>1104</v>
      </c>
      <c r="B556" s="2" t="s">
        <v>1105</v>
      </c>
      <c r="C556" s="2">
        <v>620</v>
      </c>
      <c r="D556" s="2" t="str">
        <f>VLOOKUP(C:C,'[1]Kotipaikka koodisto SV'!$A$2:$B$320,2)</f>
        <v>Puolanka</v>
      </c>
    </row>
    <row r="557" spans="1:4" x14ac:dyDescent="0.3">
      <c r="A557" s="3" t="s">
        <v>1106</v>
      </c>
      <c r="B557" s="3" t="s">
        <v>1107</v>
      </c>
      <c r="C557" s="3">
        <v>851</v>
      </c>
      <c r="D557" s="3" t="str">
        <f>VLOOKUP(C:C,'[1]Kotipaikka koodisto SV'!$A$2:$B$320,2)</f>
        <v>Torneå</v>
      </c>
    </row>
    <row r="558" spans="1:4" x14ac:dyDescent="0.3">
      <c r="A558" s="2" t="s">
        <v>1108</v>
      </c>
      <c r="B558" s="2" t="s">
        <v>1109</v>
      </c>
      <c r="C558" s="2">
        <v>91</v>
      </c>
      <c r="D558" s="2" t="str">
        <f>VLOOKUP(C:C,'[1]Kotipaikka koodisto SV'!$A$2:$B$320,2)</f>
        <v>Helsingfors</v>
      </c>
    </row>
    <row r="559" spans="1:4" x14ac:dyDescent="0.3">
      <c r="A559" s="3" t="s">
        <v>1110</v>
      </c>
      <c r="B559" s="3" t="s">
        <v>1111</v>
      </c>
      <c r="C559" s="3">
        <v>91</v>
      </c>
      <c r="D559" s="3" t="str">
        <f>VLOOKUP(C:C,'[1]Kotipaikka koodisto SV'!$A$2:$B$320,2)</f>
        <v>Helsingfors</v>
      </c>
    </row>
    <row r="560" spans="1:4" x14ac:dyDescent="0.3">
      <c r="A560" s="2" t="s">
        <v>1112</v>
      </c>
      <c r="B560" s="2" t="s">
        <v>1113</v>
      </c>
      <c r="C560" s="2">
        <v>286</v>
      </c>
      <c r="D560" s="2" t="str">
        <f>VLOOKUP(C:C,'[1]Kotipaikka koodisto SV'!$A$2:$B$320,2)</f>
        <v>Kouvola</v>
      </c>
    </row>
    <row r="561" spans="1:4" x14ac:dyDescent="0.3">
      <c r="A561" s="3" t="s">
        <v>1114</v>
      </c>
      <c r="B561" s="3" t="s">
        <v>1115</v>
      </c>
      <c r="C561" s="3">
        <v>588</v>
      </c>
      <c r="D561" s="3" t="str">
        <f>VLOOKUP(C:C,'[1]Kotipaikka koodisto SV'!$A$2:$B$320,2)</f>
        <v>Pertunmaa</v>
      </c>
    </row>
    <row r="562" spans="1:4" x14ac:dyDescent="0.3">
      <c r="A562" s="2" t="s">
        <v>1116</v>
      </c>
      <c r="B562" s="2" t="s">
        <v>1117</v>
      </c>
      <c r="C562" s="2">
        <v>167</v>
      </c>
      <c r="D562" s="2" t="str">
        <f>VLOOKUP(C:C,'[1]Kotipaikka koodisto SV'!$A$2:$B$320,2)</f>
        <v>Joensuu</v>
      </c>
    </row>
    <row r="563" spans="1:4" x14ac:dyDescent="0.3">
      <c r="A563" s="3" t="s">
        <v>1118</v>
      </c>
      <c r="B563" s="3" t="s">
        <v>1119</v>
      </c>
      <c r="C563" s="3">
        <v>167</v>
      </c>
      <c r="D563" s="3" t="str">
        <f>VLOOKUP(C:C,'[1]Kotipaikka koodisto SV'!$A$2:$B$320,2)</f>
        <v>Joensuu</v>
      </c>
    </row>
    <row r="564" spans="1:4" x14ac:dyDescent="0.3">
      <c r="A564" s="2" t="s">
        <v>1120</v>
      </c>
      <c r="B564" s="2" t="s">
        <v>1121</v>
      </c>
      <c r="C564" s="2">
        <v>927</v>
      </c>
      <c r="D564" s="2" t="str">
        <f>VLOOKUP(C:C,'[1]Kotipaikka koodisto SV'!$A$2:$B$320,2)</f>
        <v>Vichtis</v>
      </c>
    </row>
    <row r="565" spans="1:4" x14ac:dyDescent="0.3">
      <c r="A565" s="3" t="s">
        <v>1122</v>
      </c>
      <c r="B565" s="3" t="s">
        <v>1123</v>
      </c>
      <c r="C565" s="3">
        <v>91</v>
      </c>
      <c r="D565" s="3" t="str">
        <f>VLOOKUP(C:C,'[1]Kotipaikka koodisto SV'!$A$2:$B$320,2)</f>
        <v>Helsingfors</v>
      </c>
    </row>
    <row r="566" spans="1:4" x14ac:dyDescent="0.3">
      <c r="A566" s="2" t="s">
        <v>1124</v>
      </c>
      <c r="B566" s="2" t="s">
        <v>1125</v>
      </c>
      <c r="C566" s="2">
        <v>91</v>
      </c>
      <c r="D566" s="2" t="str">
        <f>VLOOKUP(C:C,'[1]Kotipaikka koodisto SV'!$A$2:$B$320,2)</f>
        <v>Helsingfors</v>
      </c>
    </row>
    <row r="567" spans="1:4" x14ac:dyDescent="0.3">
      <c r="A567" s="3" t="s">
        <v>1126</v>
      </c>
      <c r="B567" s="3" t="s">
        <v>1127</v>
      </c>
      <c r="C567" s="3">
        <v>186</v>
      </c>
      <c r="D567" s="3" t="str">
        <f>VLOOKUP(C:C,'[1]Kotipaikka koodisto SV'!$A$2:$B$320,2)</f>
        <v>Träskända</v>
      </c>
    </row>
    <row r="568" spans="1:4" x14ac:dyDescent="0.3">
      <c r="A568" s="2" t="s">
        <v>1128</v>
      </c>
      <c r="B568" s="2" t="s">
        <v>1129</v>
      </c>
      <c r="C568" s="2">
        <v>235</v>
      </c>
      <c r="D568" s="2" t="str">
        <f>VLOOKUP(C:C,'[1]Kotipaikka koodisto SV'!$A$2:$B$320,2)</f>
        <v>Grankulla</v>
      </c>
    </row>
    <row r="569" spans="1:4" x14ac:dyDescent="0.3">
      <c r="A569" s="3" t="s">
        <v>1130</v>
      </c>
      <c r="B569" s="3" t="s">
        <v>1131</v>
      </c>
      <c r="C569" s="3">
        <v>543</v>
      </c>
      <c r="D569" s="3" t="str">
        <f>VLOOKUP(C:C,'[1]Kotipaikka koodisto SV'!$A$2:$B$320,2)</f>
        <v>Nurmijärvi</v>
      </c>
    </row>
    <row r="570" spans="1:4" x14ac:dyDescent="0.3">
      <c r="A570" s="2" t="s">
        <v>1132</v>
      </c>
      <c r="B570" s="2" t="s">
        <v>1133</v>
      </c>
      <c r="C570" s="2">
        <v>638</v>
      </c>
      <c r="D570" s="2" t="str">
        <f>VLOOKUP(C:C,'[1]Kotipaikka koodisto SV'!$A$2:$B$320,2)</f>
        <v>Borgå</v>
      </c>
    </row>
    <row r="571" spans="1:4" x14ac:dyDescent="0.3">
      <c r="A571" s="3" t="s">
        <v>1134</v>
      </c>
      <c r="B571" s="3" t="s">
        <v>1135</v>
      </c>
      <c r="C571" s="3">
        <v>91</v>
      </c>
      <c r="D571" s="3" t="str">
        <f>VLOOKUP(C:C,'[1]Kotipaikka koodisto SV'!$A$2:$B$320,2)</f>
        <v>Helsingfors</v>
      </c>
    </row>
    <row r="572" spans="1:4" x14ac:dyDescent="0.3">
      <c r="A572" s="2" t="s">
        <v>1136</v>
      </c>
      <c r="B572" s="2" t="s">
        <v>1137</v>
      </c>
      <c r="C572" s="2">
        <v>202</v>
      </c>
      <c r="D572" s="2" t="str">
        <f>VLOOKUP(C:C,'[1]Kotipaikka koodisto SV'!$A$2:$B$320,2)</f>
        <v>S:t Karins</v>
      </c>
    </row>
    <row r="573" spans="1:4" x14ac:dyDescent="0.3">
      <c r="A573" s="3" t="s">
        <v>1138</v>
      </c>
      <c r="B573" s="3" t="s">
        <v>1139</v>
      </c>
      <c r="C573" s="3">
        <v>91</v>
      </c>
      <c r="D573" s="3" t="str">
        <f>VLOOKUP(C:C,'[1]Kotipaikka koodisto SV'!$A$2:$B$320,2)</f>
        <v>Helsingfors</v>
      </c>
    </row>
    <row r="574" spans="1:4" x14ac:dyDescent="0.3">
      <c r="A574" s="2" t="s">
        <v>1140</v>
      </c>
      <c r="B574" s="2" t="s">
        <v>1141</v>
      </c>
      <c r="C574" s="2">
        <v>853</v>
      </c>
      <c r="D574" s="2" t="str">
        <f>VLOOKUP(C:C,'[1]Kotipaikka koodisto SV'!$A$2:$B$320,2)</f>
        <v>Åbo</v>
      </c>
    </row>
    <row r="575" spans="1:4" x14ac:dyDescent="0.3">
      <c r="A575" s="3" t="s">
        <v>1142</v>
      </c>
      <c r="B575" s="3" t="s">
        <v>1143</v>
      </c>
      <c r="C575" s="3">
        <v>285</v>
      </c>
      <c r="D575" s="3" t="str">
        <f>VLOOKUP(C:C,'[1]Kotipaikka koodisto SV'!$A$2:$B$320,2)</f>
        <v>Kotka</v>
      </c>
    </row>
    <row r="576" spans="1:4" x14ac:dyDescent="0.3">
      <c r="A576" s="2" t="s">
        <v>1144</v>
      </c>
      <c r="B576" s="2" t="s">
        <v>1145</v>
      </c>
      <c r="C576" s="2">
        <v>91</v>
      </c>
      <c r="D576" s="2" t="str">
        <f>VLOOKUP(C:C,'[1]Kotipaikka koodisto SV'!$A$2:$B$320,2)</f>
        <v>Helsingfors</v>
      </c>
    </row>
    <row r="577" spans="1:4" x14ac:dyDescent="0.3">
      <c r="A577" s="3" t="s">
        <v>1146</v>
      </c>
      <c r="B577" s="3" t="s">
        <v>1147</v>
      </c>
      <c r="C577" s="3">
        <v>91</v>
      </c>
      <c r="D577" s="3" t="str">
        <f>VLOOKUP(C:C,'[1]Kotipaikka koodisto SV'!$A$2:$B$320,2)</f>
        <v>Helsingfors</v>
      </c>
    </row>
    <row r="578" spans="1:4" x14ac:dyDescent="0.3">
      <c r="A578" s="2" t="s">
        <v>1148</v>
      </c>
      <c r="B578" s="2" t="s">
        <v>1149</v>
      </c>
      <c r="C578" s="2">
        <v>91</v>
      </c>
      <c r="D578" s="2" t="str">
        <f>VLOOKUP(C:C,'[1]Kotipaikka koodisto SV'!$A$2:$B$320,2)</f>
        <v>Helsingfors</v>
      </c>
    </row>
    <row r="579" spans="1:4" x14ac:dyDescent="0.3">
      <c r="A579" s="3" t="s">
        <v>1150</v>
      </c>
      <c r="B579" s="3" t="s">
        <v>1151</v>
      </c>
      <c r="C579" s="3">
        <v>405</v>
      </c>
      <c r="D579" s="3" t="str">
        <f>VLOOKUP(C:C,'[1]Kotipaikka koodisto SV'!$A$2:$B$320,2)</f>
        <v>Villmanstrand</v>
      </c>
    </row>
    <row r="580" spans="1:4" x14ac:dyDescent="0.3">
      <c r="A580" s="2" t="s">
        <v>1152</v>
      </c>
      <c r="B580" s="2" t="s">
        <v>1153</v>
      </c>
      <c r="C580" s="2">
        <v>405</v>
      </c>
      <c r="D580" s="2" t="str">
        <f>VLOOKUP(C:C,'[1]Kotipaikka koodisto SV'!$A$2:$B$320,2)</f>
        <v>Villmanstrand</v>
      </c>
    </row>
    <row r="581" spans="1:4" x14ac:dyDescent="0.3">
      <c r="A581" s="3" t="s">
        <v>1154</v>
      </c>
      <c r="B581" s="3" t="s">
        <v>1155</v>
      </c>
      <c r="C581" s="3">
        <v>288</v>
      </c>
      <c r="D581" s="3" t="str">
        <f>VLOOKUP(C:C,'[1]Kotipaikka koodisto SV'!$A$2:$B$320,2)</f>
        <v>Kronoby</v>
      </c>
    </row>
    <row r="582" spans="1:4" x14ac:dyDescent="0.3">
      <c r="A582" s="2" t="s">
        <v>1156</v>
      </c>
      <c r="B582" s="2" t="s">
        <v>1157</v>
      </c>
      <c r="C582" s="2">
        <v>316</v>
      </c>
      <c r="D582" s="2" t="str">
        <f>VLOOKUP(C:C,'[1]Kotipaikka koodisto SV'!$A$2:$B$320,2)</f>
        <v>Kärkölä</v>
      </c>
    </row>
    <row r="583" spans="1:4" x14ac:dyDescent="0.3">
      <c r="A583" s="3" t="s">
        <v>1158</v>
      </c>
      <c r="B583" s="3" t="s">
        <v>1159</v>
      </c>
      <c r="C583" s="3">
        <v>893</v>
      </c>
      <c r="D583" s="3" t="str">
        <f>VLOOKUP(C:C,'[1]Kotipaikka koodisto SV'!$A$2:$B$320,2)</f>
        <v>Nykarleby</v>
      </c>
    </row>
    <row r="584" spans="1:4" x14ac:dyDescent="0.3">
      <c r="A584" s="2" t="s">
        <v>1160</v>
      </c>
      <c r="B584" s="2" t="s">
        <v>1161</v>
      </c>
      <c r="C584" s="2">
        <v>893</v>
      </c>
      <c r="D584" s="2" t="str">
        <f>VLOOKUP(C:C,'[1]Kotipaikka koodisto SV'!$A$2:$B$320,2)</f>
        <v>Nykarleby</v>
      </c>
    </row>
    <row r="585" spans="1:4" x14ac:dyDescent="0.3">
      <c r="A585" s="3" t="s">
        <v>1162</v>
      </c>
      <c r="B585" s="3" t="s">
        <v>1163</v>
      </c>
      <c r="C585" s="3">
        <v>91</v>
      </c>
      <c r="D585" s="3" t="str">
        <f>VLOOKUP(C:C,'[1]Kotipaikka koodisto SV'!$A$2:$B$320,2)</f>
        <v>Helsingfors</v>
      </c>
    </row>
    <row r="586" spans="1:4" x14ac:dyDescent="0.3">
      <c r="A586" s="2" t="s">
        <v>1164</v>
      </c>
      <c r="B586" s="2" t="s">
        <v>1165</v>
      </c>
      <c r="C586" s="2">
        <v>49</v>
      </c>
      <c r="D586" s="2" t="str">
        <f>VLOOKUP(C:C,'[1]Kotipaikka koodisto SV'!$A$2:$B$320,2)</f>
        <v>Esbo</v>
      </c>
    </row>
    <row r="587" spans="1:4" x14ac:dyDescent="0.3">
      <c r="A587" s="3" t="s">
        <v>1166</v>
      </c>
      <c r="B587" s="3" t="s">
        <v>1167</v>
      </c>
      <c r="C587" s="3">
        <v>91</v>
      </c>
      <c r="D587" s="3" t="str">
        <f>VLOOKUP(C:C,'[1]Kotipaikka koodisto SV'!$A$2:$B$320,2)</f>
        <v>Helsingfors</v>
      </c>
    </row>
    <row r="588" spans="1:4" x14ac:dyDescent="0.3">
      <c r="A588" s="2" t="s">
        <v>1168</v>
      </c>
      <c r="B588" s="2" t="s">
        <v>1169</v>
      </c>
      <c r="C588" s="2">
        <v>91</v>
      </c>
      <c r="D588" s="2" t="str">
        <f>VLOOKUP(C:C,'[1]Kotipaikka koodisto SV'!$A$2:$B$320,2)</f>
        <v>Helsingfors</v>
      </c>
    </row>
    <row r="589" spans="1:4" x14ac:dyDescent="0.3">
      <c r="A589" s="3" t="s">
        <v>1170</v>
      </c>
      <c r="B589" s="3" t="s">
        <v>1171</v>
      </c>
      <c r="C589" s="3">
        <v>91</v>
      </c>
      <c r="D589" s="3" t="str">
        <f>VLOOKUP(C:C,'[1]Kotipaikka koodisto SV'!$A$2:$B$320,2)</f>
        <v>Helsingfors</v>
      </c>
    </row>
    <row r="590" spans="1:4" x14ac:dyDescent="0.3">
      <c r="A590" s="2" t="s">
        <v>1172</v>
      </c>
      <c r="B590" s="2" t="s">
        <v>1173</v>
      </c>
      <c r="C590" s="2">
        <v>729</v>
      </c>
      <c r="D590" s="2" t="str">
        <f>VLOOKUP(C:C,'[1]Kotipaikka koodisto SV'!$A$2:$B$320,2)</f>
        <v>Saarijärvi</v>
      </c>
    </row>
    <row r="591" spans="1:4" x14ac:dyDescent="0.3">
      <c r="A591" s="3" t="s">
        <v>1174</v>
      </c>
      <c r="B591" s="3" t="s">
        <v>1175</v>
      </c>
      <c r="C591" s="3">
        <v>91</v>
      </c>
      <c r="D591" s="3" t="str">
        <f>VLOOKUP(C:C,'[1]Kotipaikka koodisto SV'!$A$2:$B$320,2)</f>
        <v>Helsingfors</v>
      </c>
    </row>
    <row r="592" spans="1:4" x14ac:dyDescent="0.3">
      <c r="A592" s="2" t="s">
        <v>1176</v>
      </c>
      <c r="B592" s="2" t="s">
        <v>1177</v>
      </c>
      <c r="C592" s="2">
        <v>91</v>
      </c>
      <c r="D592" s="2" t="str">
        <f>VLOOKUP(C:C,'[1]Kotipaikka koodisto SV'!$A$2:$B$320,2)</f>
        <v>Helsingfors</v>
      </c>
    </row>
    <row r="593" spans="1:4" x14ac:dyDescent="0.3">
      <c r="A593" s="3" t="s">
        <v>1178</v>
      </c>
      <c r="B593" s="3" t="s">
        <v>1179</v>
      </c>
      <c r="C593" s="3">
        <v>91</v>
      </c>
      <c r="D593" s="3" t="str">
        <f>VLOOKUP(C:C,'[1]Kotipaikka koodisto SV'!$A$2:$B$320,2)</f>
        <v>Helsingfors</v>
      </c>
    </row>
    <row r="594" spans="1:4" x14ac:dyDescent="0.3">
      <c r="A594" s="2" t="s">
        <v>1180</v>
      </c>
      <c r="B594" s="2" t="s">
        <v>1181</v>
      </c>
      <c r="C594" s="2">
        <v>91</v>
      </c>
      <c r="D594" s="2" t="str">
        <f>VLOOKUP(C:C,'[1]Kotipaikka koodisto SV'!$A$2:$B$320,2)</f>
        <v>Helsingfors</v>
      </c>
    </row>
    <row r="595" spans="1:4" x14ac:dyDescent="0.3">
      <c r="A595" s="3" t="s">
        <v>1182</v>
      </c>
      <c r="B595" s="3" t="s">
        <v>1183</v>
      </c>
      <c r="C595" s="3">
        <v>91</v>
      </c>
      <c r="D595" s="3" t="str">
        <f>VLOOKUP(C:C,'[1]Kotipaikka koodisto SV'!$A$2:$B$320,2)</f>
        <v>Helsingfors</v>
      </c>
    </row>
    <row r="596" spans="1:4" x14ac:dyDescent="0.3">
      <c r="A596" s="2" t="s">
        <v>1184</v>
      </c>
      <c r="B596" s="2" t="s">
        <v>1185</v>
      </c>
      <c r="C596" s="2">
        <v>92</v>
      </c>
      <c r="D596" s="2" t="str">
        <f>VLOOKUP(C:C,'[1]Kotipaikka koodisto SV'!$A$2:$B$320,2)</f>
        <v>Vanda</v>
      </c>
    </row>
    <row r="597" spans="1:4" x14ac:dyDescent="0.3">
      <c r="A597" s="3" t="s">
        <v>1186</v>
      </c>
      <c r="B597" s="3" t="s">
        <v>1187</v>
      </c>
      <c r="C597" s="3">
        <v>179</v>
      </c>
      <c r="D597" s="3" t="str">
        <f>VLOOKUP(C:C,'[1]Kotipaikka koodisto SV'!$A$2:$B$320,2)</f>
        <v>Jyväskylä</v>
      </c>
    </row>
    <row r="598" spans="1:4" x14ac:dyDescent="0.3">
      <c r="A598" s="2" t="s">
        <v>1188</v>
      </c>
      <c r="B598" s="2" t="s">
        <v>1189</v>
      </c>
      <c r="C598" s="2">
        <v>235</v>
      </c>
      <c r="D598" s="2" t="str">
        <f>VLOOKUP(C:C,'[1]Kotipaikka koodisto SV'!$A$2:$B$320,2)</f>
        <v>Grankulla</v>
      </c>
    </row>
    <row r="599" spans="1:4" x14ac:dyDescent="0.3">
      <c r="A599" s="3" t="s">
        <v>1190</v>
      </c>
      <c r="B599" s="3" t="s">
        <v>1191</v>
      </c>
      <c r="C599" s="3">
        <v>609</v>
      </c>
      <c r="D599" s="3" t="str">
        <f>VLOOKUP(C:C,'[1]Kotipaikka koodisto SV'!$A$2:$B$320,2)</f>
        <v>Björneborg</v>
      </c>
    </row>
    <row r="600" spans="1:4" x14ac:dyDescent="0.3">
      <c r="A600" s="2" t="s">
        <v>1192</v>
      </c>
      <c r="B600" s="2" t="s">
        <v>1193</v>
      </c>
      <c r="C600" s="2">
        <v>680</v>
      </c>
      <c r="D600" s="2" t="str">
        <f>VLOOKUP(C:C,'[1]Kotipaikka koodisto SV'!$A$2:$B$320,2)</f>
        <v>Reso</v>
      </c>
    </row>
    <row r="601" spans="1:4" x14ac:dyDescent="0.3">
      <c r="A601" s="3" t="s">
        <v>1194</v>
      </c>
      <c r="B601" s="3" t="s">
        <v>1195</v>
      </c>
      <c r="C601" s="3">
        <v>853</v>
      </c>
      <c r="D601" s="3" t="str">
        <f>VLOOKUP(C:C,'[1]Kotipaikka koodisto SV'!$A$2:$B$320,2)</f>
        <v>Åbo</v>
      </c>
    </row>
    <row r="602" spans="1:4" x14ac:dyDescent="0.3">
      <c r="A602" s="2" t="s">
        <v>1196</v>
      </c>
      <c r="B602" s="2" t="s">
        <v>1197</v>
      </c>
      <c r="C602" s="2">
        <v>265</v>
      </c>
      <c r="D602" s="2" t="str">
        <f>VLOOKUP(C:C,'[1]Kotipaikka koodisto SV'!$A$2:$B$320,2)</f>
        <v>Kivijärvi</v>
      </c>
    </row>
    <row r="603" spans="1:4" x14ac:dyDescent="0.3">
      <c r="A603" s="3" t="s">
        <v>1198</v>
      </c>
      <c r="B603" s="3" t="s">
        <v>1199</v>
      </c>
      <c r="C603" s="3">
        <v>407</v>
      </c>
      <c r="D603" s="3" t="str">
        <f>VLOOKUP(C:C,'[1]Kotipaikka koodisto SV'!$A$2:$B$320,2)</f>
        <v>Lappträsk</v>
      </c>
    </row>
    <row r="604" spans="1:4" x14ac:dyDescent="0.3">
      <c r="A604" s="2" t="s">
        <v>1200</v>
      </c>
      <c r="B604" s="2" t="s">
        <v>1201</v>
      </c>
      <c r="C604" s="2">
        <v>407</v>
      </c>
      <c r="D604" s="2" t="str">
        <f>VLOOKUP(C:C,'[1]Kotipaikka koodisto SV'!$A$2:$B$320,2)</f>
        <v>Lappträsk</v>
      </c>
    </row>
    <row r="605" spans="1:4" x14ac:dyDescent="0.3">
      <c r="A605" s="3" t="s">
        <v>1202</v>
      </c>
      <c r="B605" s="3" t="s">
        <v>1203</v>
      </c>
      <c r="C605" s="3">
        <v>434</v>
      </c>
      <c r="D605" s="3" t="str">
        <f>VLOOKUP(C:C,'[1]Kotipaikka koodisto SV'!$A$2:$B$320,2)</f>
        <v>Lovisa</v>
      </c>
    </row>
    <row r="606" spans="1:4" x14ac:dyDescent="0.3">
      <c r="A606" s="2" t="s">
        <v>1204</v>
      </c>
      <c r="B606" s="2" t="s">
        <v>1205</v>
      </c>
      <c r="C606" s="2">
        <v>423</v>
      </c>
      <c r="D606" s="2" t="str">
        <f>VLOOKUP(C:C,'[1]Kotipaikka koodisto SV'!$A$2:$B$320,2)</f>
        <v>Lundo</v>
      </c>
    </row>
    <row r="607" spans="1:4" x14ac:dyDescent="0.3">
      <c r="A607" s="3" t="s">
        <v>1206</v>
      </c>
      <c r="B607" s="3" t="s">
        <v>1207</v>
      </c>
      <c r="C607" s="3">
        <v>853</v>
      </c>
      <c r="D607" s="3" t="str">
        <f>VLOOKUP(C:C,'[1]Kotipaikka koodisto SV'!$A$2:$B$320,2)</f>
        <v>Åbo</v>
      </c>
    </row>
    <row r="608" spans="1:4" x14ac:dyDescent="0.3">
      <c r="A608" s="2" t="s">
        <v>1208</v>
      </c>
      <c r="B608" s="2" t="s">
        <v>1209</v>
      </c>
      <c r="C608" s="2">
        <v>170</v>
      </c>
      <c r="D608" s="2" t="str">
        <f>VLOOKUP(C:C,'[1]Kotipaikka koodisto SV'!$A$2:$B$320,2)</f>
        <v>Jomala</v>
      </c>
    </row>
    <row r="609" spans="1:4" x14ac:dyDescent="0.3">
      <c r="A609" s="3" t="s">
        <v>1210</v>
      </c>
      <c r="B609" s="3" t="s">
        <v>1211</v>
      </c>
      <c r="C609" s="3">
        <v>405</v>
      </c>
      <c r="D609" s="3" t="str">
        <f>VLOOKUP(C:C,'[1]Kotipaikka koodisto SV'!$A$2:$B$320,2)</f>
        <v>Villmanstrand</v>
      </c>
    </row>
    <row r="610" spans="1:4" x14ac:dyDescent="0.3">
      <c r="A610" s="2" t="s">
        <v>1212</v>
      </c>
      <c r="B610" s="2" t="s">
        <v>1213</v>
      </c>
      <c r="C610" s="2">
        <v>580</v>
      </c>
      <c r="D610" s="2" t="str">
        <f>VLOOKUP(C:C,'[1]Kotipaikka koodisto SV'!$A$2:$B$320,2)</f>
        <v>Parikkala</v>
      </c>
    </row>
    <row r="611" spans="1:4" x14ac:dyDescent="0.3">
      <c r="A611" s="3" t="s">
        <v>1214</v>
      </c>
      <c r="B611" s="3" t="s">
        <v>1215</v>
      </c>
      <c r="C611" s="3">
        <v>46</v>
      </c>
      <c r="D611" s="3" t="str">
        <f>VLOOKUP(C:C,'[1]Kotipaikka koodisto SV'!$A$2:$B$320,2)</f>
        <v>Enonkoski</v>
      </c>
    </row>
    <row r="612" spans="1:4" x14ac:dyDescent="0.3">
      <c r="A612" s="2" t="s">
        <v>1216</v>
      </c>
      <c r="B612" s="2" t="s">
        <v>1217</v>
      </c>
      <c r="C612" s="2">
        <v>593</v>
      </c>
      <c r="D612" s="2" t="str">
        <f>VLOOKUP(C:C,'[1]Kotipaikka koodisto SV'!$A$2:$B$320,2)</f>
        <v>Pieksämäki</v>
      </c>
    </row>
    <row r="613" spans="1:4" x14ac:dyDescent="0.3">
      <c r="A613" s="3" t="s">
        <v>1218</v>
      </c>
      <c r="B613" s="3" t="s">
        <v>1219</v>
      </c>
      <c r="C613" s="3">
        <v>276</v>
      </c>
      <c r="D613" s="3" t="str">
        <f>VLOOKUP(C:C,'[1]Kotipaikka koodisto SV'!$A$2:$B$320,2)</f>
        <v>Kontiolahti</v>
      </c>
    </row>
    <row r="614" spans="1:4" x14ac:dyDescent="0.3">
      <c r="A614" s="2" t="s">
        <v>1220</v>
      </c>
      <c r="B614" s="2" t="s">
        <v>1221</v>
      </c>
      <c r="C614" s="2">
        <v>275</v>
      </c>
      <c r="D614" s="2" t="str">
        <f>VLOOKUP(C:C,'[1]Kotipaikka koodisto SV'!$A$2:$B$320,2)</f>
        <v>Konnevesi</v>
      </c>
    </row>
    <row r="615" spans="1:4" x14ac:dyDescent="0.3">
      <c r="A615" s="3" t="s">
        <v>1222</v>
      </c>
      <c r="B615" s="3" t="s">
        <v>1223</v>
      </c>
      <c r="C615" s="3">
        <v>301</v>
      </c>
      <c r="D615" s="3" t="str">
        <f>VLOOKUP(C:C,'[1]Kotipaikka koodisto SV'!$A$2:$B$320,2)</f>
        <v>Kurikka</v>
      </c>
    </row>
    <row r="616" spans="1:4" x14ac:dyDescent="0.3">
      <c r="A616" s="2" t="s">
        <v>1224</v>
      </c>
      <c r="B616" s="2" t="s">
        <v>1225</v>
      </c>
      <c r="C616" s="2">
        <v>403</v>
      </c>
      <c r="D616" s="2" t="str">
        <f>VLOOKUP(C:C,'[1]Kotipaikka koodisto SV'!$A$2:$B$320,2)</f>
        <v>Lappajärvi</v>
      </c>
    </row>
    <row r="617" spans="1:4" x14ac:dyDescent="0.3">
      <c r="A617" s="3" t="s">
        <v>1226</v>
      </c>
      <c r="B617" s="3" t="s">
        <v>1227</v>
      </c>
      <c r="C617" s="3">
        <v>139</v>
      </c>
      <c r="D617" s="3" t="str">
        <f>VLOOKUP(C:C,'[1]Kotipaikka koodisto SV'!$A$2:$B$320,2)</f>
        <v>Ii</v>
      </c>
    </row>
    <row r="618" spans="1:4" x14ac:dyDescent="0.3">
      <c r="A618" s="2" t="s">
        <v>1228</v>
      </c>
      <c r="B618" s="2" t="s">
        <v>1229</v>
      </c>
      <c r="C618" s="2">
        <v>578</v>
      </c>
      <c r="D618" s="2" t="str">
        <f>VLOOKUP(C:C,'[1]Kotipaikka koodisto SV'!$A$2:$B$320,2)</f>
        <v>Paltamo</v>
      </c>
    </row>
    <row r="619" spans="1:4" x14ac:dyDescent="0.3">
      <c r="A619" s="3" t="s">
        <v>1230</v>
      </c>
      <c r="B619" s="3" t="s">
        <v>1231</v>
      </c>
      <c r="C619" s="3">
        <v>625</v>
      </c>
      <c r="D619" s="3" t="str">
        <f>VLOOKUP(C:C,'[1]Kotipaikka koodisto SV'!$A$2:$B$320,2)</f>
        <v>Pyhäjoki</v>
      </c>
    </row>
    <row r="620" spans="1:4" x14ac:dyDescent="0.3">
      <c r="A620" s="2" t="s">
        <v>1232</v>
      </c>
      <c r="B620" s="2" t="s">
        <v>1233</v>
      </c>
      <c r="C620" s="2">
        <v>854</v>
      </c>
      <c r="D620" s="2" t="str">
        <f>VLOOKUP(C:C,'[1]Kotipaikka koodisto SV'!$A$2:$B$320,2)</f>
        <v>Pello</v>
      </c>
    </row>
    <row r="621" spans="1:4" x14ac:dyDescent="0.3">
      <c r="A621" s="3" t="s">
        <v>1234</v>
      </c>
      <c r="B621" s="3" t="s">
        <v>1235</v>
      </c>
      <c r="C621" s="3">
        <v>851</v>
      </c>
      <c r="D621" s="3" t="str">
        <f>VLOOKUP(C:C,'[1]Kotipaikka koodisto SV'!$A$2:$B$320,2)</f>
        <v>Torneå</v>
      </c>
    </row>
  </sheetData>
  <mergeCells count="1">
    <mergeCell ref="A3:XF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Päivi Männikkö</dc:creator>
  <cp:lastModifiedBy>Päivi Männikkö</cp:lastModifiedBy>
  <dcterms:created xsi:type="dcterms:W3CDTF">2017-10-24T10:42:47Z</dcterms:created>
  <dcterms:modified xsi:type="dcterms:W3CDTF">2017-10-24T11:07:42Z</dcterms:modified>
</cp:coreProperties>
</file>