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Tokmanni 2026\"/>
    </mc:Choice>
  </mc:AlternateContent>
  <xr:revisionPtr revIDLastSave="0" documentId="8_{21A043F8-6184-4F94-A91A-BEB1163F96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<sst xmlns="http://schemas.openxmlformats.org/spreadsheetml/2006/main" count="2671" uniqueCount="634">
  <si>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</si>
  <si>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</si>
  <si>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</si>
  <si>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</si>
  <si>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</si>
  <si>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</si>
  <si>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</si>
  <si>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</si>
  <si>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</si>
  <si>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</si>
  <si>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</si>
  <si>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</si>
  <si>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</si>
  <si>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</si>
  <si>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</si>
  <si>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</si>
  <si>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</si>
  <si>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</si>
  <si>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</si>
  <si>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</si>
  <si>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</si>
  <si>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</si>
  <si>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</si>
  <si>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</si>
  <si>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</si>
  <si>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</si>
  <si>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</si>
  <si>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10.05.04</t>
  </si>
  <si>
    <t>000065004</t>
  </si>
  <si>
    <t>10.08.26</t>
  </si>
  <si>
    <t>000078956</t>
  </si>
  <si>
    <t>000078963</t>
  </si>
  <si>
    <t>10.13.20</t>
  </si>
  <si>
    <t>000097791</t>
  </si>
  <si>
    <t>000097794</t>
  </si>
  <si>
    <t>10.13.21</t>
  </si>
  <si>
    <t>000097828</t>
  </si>
  <si>
    <t>10.13.28</t>
  </si>
  <si>
    <t>000098151</t>
  </si>
  <si>
    <t>10.15.29</t>
  </si>
  <si>
    <t>000105147</t>
  </si>
  <si>
    <t>10.16.57</t>
  </si>
  <si>
    <t>000110698</t>
  </si>
  <si>
    <t>10.17.26</t>
  </si>
  <si>
    <t>000113939</t>
  </si>
  <si>
    <t>10.19.40</t>
  </si>
  <si>
    <t>000121989</t>
  </si>
  <si>
    <t>10.22.43</t>
  </si>
  <si>
    <t>000130684</t>
  </si>
  <si>
    <t>10.26.14</t>
  </si>
  <si>
    <t>000141130</t>
  </si>
  <si>
    <t>000141136</t>
  </si>
  <si>
    <t>10.27.48</t>
  </si>
  <si>
    <t>000145541</t>
  </si>
  <si>
    <t>10.29.37</t>
  </si>
  <si>
    <t>000150995</t>
  </si>
  <si>
    <t>10.32.00</t>
  </si>
  <si>
    <t>000157584</t>
  </si>
  <si>
    <t>10.33.17</t>
  </si>
  <si>
    <t>000161133</t>
  </si>
  <si>
    <t>10.34.33</t>
  </si>
  <si>
    <t>000164361</t>
  </si>
  <si>
    <t>10.43.36</t>
  </si>
  <si>
    <t>000188889</t>
  </si>
  <si>
    <t>10.46.18</t>
  </si>
  <si>
    <t>000196266</t>
  </si>
  <si>
    <t>10.53.07</t>
  </si>
  <si>
    <t>000215618</t>
  </si>
  <si>
    <t>10.56.10</t>
  </si>
  <si>
    <t>000223830</t>
  </si>
  <si>
    <t>11.04.10</t>
  </si>
  <si>
    <t>000243692</t>
  </si>
  <si>
    <t>11.06.41</t>
  </si>
  <si>
    <t>000249683</t>
  </si>
  <si>
    <t>11.07.16</t>
  </si>
  <si>
    <t>000250842</t>
  </si>
  <si>
    <t>11.08.29</t>
  </si>
  <si>
    <t>000254108</t>
  </si>
  <si>
    <t>11.08.30</t>
  </si>
  <si>
    <t>000254147</t>
  </si>
  <si>
    <t>11.11.40</t>
  </si>
  <si>
    <t>000262133</t>
  </si>
  <si>
    <t>11.14.59</t>
  </si>
  <si>
    <t>000270021</t>
  </si>
  <si>
    <t>000270018</t>
  </si>
  <si>
    <t>000270016</t>
  </si>
  <si>
    <t>11.17.15</t>
  </si>
  <si>
    <t>000275167</t>
  </si>
  <si>
    <t>11.22.05</t>
  </si>
  <si>
    <t>000286494</t>
  </si>
  <si>
    <t>11.29.04</t>
  </si>
  <si>
    <t>000301343</t>
  </si>
  <si>
    <t>11.32.02</t>
  </si>
  <si>
    <t>000308503</t>
  </si>
  <si>
    <t>11.34.33</t>
  </si>
  <si>
    <t>000313375</t>
  </si>
  <si>
    <t>000313374</t>
  </si>
  <si>
    <t>11.37.05</t>
  </si>
  <si>
    <t>000318292</t>
  </si>
  <si>
    <t>000318294</t>
  </si>
  <si>
    <t>11.45.16</t>
  </si>
  <si>
    <t>000334554</t>
  </si>
  <si>
    <t>000334567</t>
  </si>
  <si>
    <t>11.45.24</t>
  </si>
  <si>
    <t>000334903</t>
  </si>
  <si>
    <t>11.53.12</t>
  </si>
  <si>
    <t>000351563</t>
  </si>
  <si>
    <t>000351560</t>
  </si>
  <si>
    <t>11.55.04</t>
  </si>
  <si>
    <t>000355112</t>
  </si>
  <si>
    <t>11.55.40</t>
  </si>
  <si>
    <t>000356538</t>
  </si>
  <si>
    <t>11.56.37</t>
  </si>
  <si>
    <t>000358610</t>
  </si>
  <si>
    <t>11.56.39</t>
  </si>
  <si>
    <t>000358664</t>
  </si>
  <si>
    <t>12.01.15</t>
  </si>
  <si>
    <t>000367049</t>
  </si>
  <si>
    <t>12.11.27</t>
  </si>
  <si>
    <t>000387549</t>
  </si>
  <si>
    <t>12.19.24</t>
  </si>
  <si>
    <t>000402024</t>
  </si>
  <si>
    <t>12.20.35</t>
  </si>
  <si>
    <t>000404918</t>
  </si>
  <si>
    <t>12.23.23</t>
  </si>
  <si>
    <t>000411228</t>
  </si>
  <si>
    <t>12.23.48</t>
  </si>
  <si>
    <t>000412393</t>
  </si>
  <si>
    <t>12.28.57</t>
  </si>
  <si>
    <t>000421104</t>
  </si>
  <si>
    <t>12.33.27</t>
  </si>
  <si>
    <t>000429686</t>
  </si>
  <si>
    <t>12.35.04</t>
  </si>
  <si>
    <t>000433074</t>
  </si>
  <si>
    <t>12.45.19</t>
  </si>
  <si>
    <t>000451973</t>
  </si>
  <si>
    <t>000451972</t>
  </si>
  <si>
    <t>12.50.24</t>
  </si>
  <si>
    <t>000461048</t>
  </si>
  <si>
    <t>12.55.40</t>
  </si>
  <si>
    <t>000469505</t>
  </si>
  <si>
    <t>000469504</t>
  </si>
  <si>
    <t>000469503</t>
  </si>
  <si>
    <t>12.57.42</t>
  </si>
  <si>
    <t>000473229</t>
  </si>
  <si>
    <t>12.59.44</t>
  </si>
  <si>
    <t>000476687</t>
  </si>
  <si>
    <t>13.09.27</t>
  </si>
  <si>
    <t>000494765</t>
  </si>
  <si>
    <t>13.11.07</t>
  </si>
  <si>
    <t>000498640</t>
  </si>
  <si>
    <t>13.12.24</t>
  </si>
  <si>
    <t>000501488</t>
  </si>
  <si>
    <t>13.14.09</t>
  </si>
  <si>
    <t>000506237</t>
  </si>
  <si>
    <t>13.20.26</t>
  </si>
  <si>
    <t>000516625</t>
  </si>
  <si>
    <t>000516624</t>
  </si>
  <si>
    <t>000516623</t>
  </si>
  <si>
    <t>000516622</t>
  </si>
  <si>
    <t>13.20.27</t>
  </si>
  <si>
    <t>000516642</t>
  </si>
  <si>
    <t>000516641</t>
  </si>
  <si>
    <t>13.20.31</t>
  </si>
  <si>
    <t>000516732</t>
  </si>
  <si>
    <t>13.26.52</t>
  </si>
  <si>
    <t>000529729</t>
  </si>
  <si>
    <t>13.35.09</t>
  </si>
  <si>
    <t>000547741</t>
  </si>
  <si>
    <t>13.36.38</t>
  </si>
  <si>
    <t>000550659</t>
  </si>
  <si>
    <t>000550657</t>
  </si>
  <si>
    <t>13.45.09</t>
  </si>
  <si>
    <t>000567581</t>
  </si>
  <si>
    <t>13.47.58</t>
  </si>
  <si>
    <t>000574029</t>
  </si>
  <si>
    <t>000574027</t>
  </si>
  <si>
    <t>13.55.42</t>
  </si>
  <si>
    <t>000591672</t>
  </si>
  <si>
    <t>13.59.40</t>
  </si>
  <si>
    <t>000601660</t>
  </si>
  <si>
    <t>14.15.50</t>
  </si>
  <si>
    <t>000624273</t>
  </si>
  <si>
    <t>000624272</t>
  </si>
  <si>
    <t>000624267</t>
  </si>
  <si>
    <t>14.28.10</t>
  </si>
  <si>
    <t>000628369</t>
  </si>
  <si>
    <t>000628377</t>
  </si>
  <si>
    <t>14.28.32</t>
  </si>
  <si>
    <t>000628538</t>
  </si>
  <si>
    <t>14.34.48</t>
  </si>
  <si>
    <t>000631113</t>
  </si>
  <si>
    <t>14.35.02</t>
  </si>
  <si>
    <t>000631203</t>
  </si>
  <si>
    <t>14.36.28</t>
  </si>
  <si>
    <t>000631767</t>
  </si>
  <si>
    <t>000631766</t>
  </si>
  <si>
    <t>000631765</t>
  </si>
  <si>
    <t>14.36.44</t>
  </si>
  <si>
    <t>000631871</t>
  </si>
  <si>
    <t>14.45.12</t>
  </si>
  <si>
    <t>000634750</t>
  </si>
  <si>
    <t>14.49.04</t>
  </si>
  <si>
    <t>000636228</t>
  </si>
  <si>
    <t>14.54.28</t>
  </si>
  <si>
    <t>000638120</t>
  </si>
  <si>
    <t>14.59.26</t>
  </si>
  <si>
    <t>000639942</t>
  </si>
  <si>
    <t>15.10.30</t>
  </si>
  <si>
    <t>000644063</t>
  </si>
  <si>
    <t>000644061</t>
  </si>
  <si>
    <t>15.16.30</t>
  </si>
  <si>
    <t>000646284</t>
  </si>
  <si>
    <t>000646282</t>
  </si>
  <si>
    <t>15.16.40</t>
  </si>
  <si>
    <t>000646351</t>
  </si>
  <si>
    <t>15.16.45</t>
  </si>
  <si>
    <t>000646387</t>
  </si>
  <si>
    <t>15.20.19</t>
  </si>
  <si>
    <t>000647680</t>
  </si>
  <si>
    <t>15.25.45</t>
  </si>
  <si>
    <t>000650165</t>
  </si>
  <si>
    <t>15.30.01</t>
  </si>
  <si>
    <t>000652094</t>
  </si>
  <si>
    <t>15.30.37</t>
  </si>
  <si>
    <t>000652730</t>
  </si>
  <si>
    <t>15.37.40</t>
  </si>
  <si>
    <t>000657171</t>
  </si>
  <si>
    <t>15.39.34</t>
  </si>
  <si>
    <t>000658313</t>
  </si>
  <si>
    <t>15.47.35</t>
  </si>
  <si>
    <t>000662896</t>
  </si>
  <si>
    <t>15.58.38</t>
  </si>
  <si>
    <t>000668121</t>
  </si>
  <si>
    <t>16.11.11</t>
  </si>
  <si>
    <t>000674202</t>
  </si>
  <si>
    <t>000674203</t>
  </si>
  <si>
    <t>16.12.59</t>
  </si>
  <si>
    <t>000674923</t>
  </si>
  <si>
    <t>000674922</t>
  </si>
  <si>
    <t>16.25.07</t>
  </si>
  <si>
    <t>000679902</t>
  </si>
  <si>
    <t>000679901</t>
  </si>
  <si>
    <t>000679900</t>
  </si>
  <si>
    <t>000679899</t>
  </si>
  <si>
    <t>000679898</t>
  </si>
  <si>
    <t>16.25.41</t>
  </si>
  <si>
    <t>000680285</t>
  </si>
  <si>
    <t>000680291</t>
  </si>
  <si>
    <t>16.26.58</t>
  </si>
  <si>
    <t>000681072</t>
  </si>
  <si>
    <t>16.38.52</t>
  </si>
  <si>
    <t>000693169</t>
  </si>
  <si>
    <t>000693166</t>
  </si>
  <si>
    <t>16.44.28</t>
  </si>
  <si>
    <t>000697909</t>
  </si>
  <si>
    <t>000697913</t>
  </si>
  <si>
    <t>16.47.44</t>
  </si>
  <si>
    <t>000700906</t>
  </si>
  <si>
    <t>16.52.14</t>
  </si>
  <si>
    <t>000704972</t>
  </si>
  <si>
    <t>16.54.08</t>
  </si>
  <si>
    <t>000706327</t>
  </si>
  <si>
    <t>000706325</t>
  </si>
  <si>
    <t>17.13.20</t>
  </si>
  <si>
    <t>000719442</t>
  </si>
  <si>
    <t>000719441</t>
  </si>
  <si>
    <t>000719440</t>
  </si>
  <si>
    <t>17.15.41</t>
  </si>
  <si>
    <t>000720820</t>
  </si>
  <si>
    <t>000720821</t>
  </si>
  <si>
    <t>17.20.17</t>
  </si>
  <si>
    <t>000723712</t>
  </si>
  <si>
    <t>000723710</t>
  </si>
  <si>
    <t>000723709</t>
  </si>
  <si>
    <t>000723708</t>
  </si>
  <si>
    <t>000723707</t>
  </si>
  <si>
    <t>17.28.32</t>
  </si>
  <si>
    <t>000729460</t>
  </si>
  <si>
    <t>17.45.23</t>
  </si>
  <si>
    <t>000741411</t>
  </si>
  <si>
    <t>000741413</t>
  </si>
  <si>
    <t>000741414</t>
  </si>
  <si>
    <t>000741415</t>
  </si>
  <si>
    <t>000741416</t>
  </si>
  <si>
    <t>17.49.34</t>
  </si>
  <si>
    <t>000744682</t>
  </si>
  <si>
    <t>000744683</t>
  </si>
  <si>
    <t>000744685</t>
  </si>
  <si>
    <t>000744684</t>
  </si>
  <si>
    <t>000744686</t>
  </si>
  <si>
    <t>000744688</t>
  </si>
  <si>
    <t>000744689</t>
  </si>
  <si>
    <t>10.05.43</t>
  </si>
  <si>
    <t>000107992</t>
  </si>
  <si>
    <t>000107990</t>
  </si>
  <si>
    <t>10.11.59</t>
  </si>
  <si>
    <t>000142920</t>
  </si>
  <si>
    <t>10.19.27</t>
  </si>
  <si>
    <t>000176834</t>
  </si>
  <si>
    <t>10.19.47</t>
  </si>
  <si>
    <t>000178271</t>
  </si>
  <si>
    <t>10.19.59</t>
  </si>
  <si>
    <t>000179022</t>
  </si>
  <si>
    <t>10.21.59</t>
  </si>
  <si>
    <t>000186760</t>
  </si>
  <si>
    <t>10.22.08</t>
  </si>
  <si>
    <t>000187429</t>
  </si>
  <si>
    <t>10.25.20</t>
  </si>
  <si>
    <t>000198250</t>
  </si>
  <si>
    <t>000198249</t>
  </si>
  <si>
    <t>10.26.40</t>
  </si>
  <si>
    <t>000203178</t>
  </si>
  <si>
    <t>000203180</t>
  </si>
  <si>
    <t>000203179</t>
  </si>
  <si>
    <t>10.27.16</t>
  </si>
  <si>
    <t>000205571</t>
  </si>
  <si>
    <t>10.27.21</t>
  </si>
  <si>
    <t>000205805</t>
  </si>
  <si>
    <t>000205804</t>
  </si>
  <si>
    <t>10.29.04</t>
  </si>
  <si>
    <t>000211356</t>
  </si>
  <si>
    <t>10.35.34</t>
  </si>
  <si>
    <t>000234256</t>
  </si>
  <si>
    <t>000234255</t>
  </si>
  <si>
    <t>000234254</t>
  </si>
  <si>
    <t>10.36.10</t>
  </si>
  <si>
    <t>000236358</t>
  </si>
  <si>
    <t>10.36.54</t>
  </si>
  <si>
    <t>000245914</t>
  </si>
  <si>
    <t>10.38.05</t>
  </si>
  <si>
    <t>000250486</t>
  </si>
  <si>
    <t>10.41.43</t>
  </si>
  <si>
    <t>000261771</t>
  </si>
  <si>
    <t>10.42.33</t>
  </si>
  <si>
    <t>000264042</t>
  </si>
  <si>
    <t>10.46.40</t>
  </si>
  <si>
    <t>000274996</t>
  </si>
  <si>
    <t>000274995</t>
  </si>
  <si>
    <t>000274994</t>
  </si>
  <si>
    <t>000274993</t>
  </si>
  <si>
    <t>000274992</t>
  </si>
  <si>
    <t>10.48.30</t>
  </si>
  <si>
    <t>000280251</t>
  </si>
  <si>
    <t>000280250</t>
  </si>
  <si>
    <t>10.53.18</t>
  </si>
  <si>
    <t>000292738</t>
  </si>
  <si>
    <t>10.57.10</t>
  </si>
  <si>
    <t>000302250</t>
  </si>
  <si>
    <t>10.57.56</t>
  </si>
  <si>
    <t>000303898</t>
  </si>
  <si>
    <t>11.01.56</t>
  </si>
  <si>
    <t>000315086</t>
  </si>
  <si>
    <t>000315085</t>
  </si>
  <si>
    <t>11.02.33</t>
  </si>
  <si>
    <t>000316718</t>
  </si>
  <si>
    <t>11.03.10</t>
  </si>
  <si>
    <t>000318285</t>
  </si>
  <si>
    <t>000318284</t>
  </si>
  <si>
    <t>11.07.05</t>
  </si>
  <si>
    <t>000327867</t>
  </si>
  <si>
    <t>11.10.20</t>
  </si>
  <si>
    <t>000334873</t>
  </si>
  <si>
    <t>11.18.32</t>
  </si>
  <si>
    <t>000354340</t>
  </si>
  <si>
    <t>11.27.08</t>
  </si>
  <si>
    <t>000373085</t>
  </si>
  <si>
    <t>000373086</t>
  </si>
  <si>
    <t>11.28.46</t>
  </si>
  <si>
    <t>000376569</t>
  </si>
  <si>
    <t>11.29.48</t>
  </si>
  <si>
    <t>000379718</t>
  </si>
  <si>
    <t>11.31.07</t>
  </si>
  <si>
    <t>000384631</t>
  </si>
  <si>
    <t>11.36.49</t>
  </si>
  <si>
    <t>000396076</t>
  </si>
  <si>
    <t>11.37.00</t>
  </si>
  <si>
    <t>000396364</t>
  </si>
  <si>
    <t>11.38.56</t>
  </si>
  <si>
    <t>000400251</t>
  </si>
  <si>
    <t>11.40.08</t>
  </si>
  <si>
    <t>000402971</t>
  </si>
  <si>
    <t>11.41.49</t>
  </si>
  <si>
    <t>000406274</t>
  </si>
  <si>
    <t>11.43.08</t>
  </si>
  <si>
    <t>000409122</t>
  </si>
  <si>
    <t>11.44.56</t>
  </si>
  <si>
    <t>000412080</t>
  </si>
  <si>
    <t>000412079</t>
  </si>
  <si>
    <t>000412077</t>
  </si>
  <si>
    <t>11.59.29</t>
  </si>
  <si>
    <t>000436339</t>
  </si>
  <si>
    <t>000436338</t>
  </si>
  <si>
    <t>000436337</t>
  </si>
  <si>
    <t>000436335</t>
  </si>
  <si>
    <t>12.02.52</t>
  </si>
  <si>
    <t>000441918</t>
  </si>
  <si>
    <t>12.03.11</t>
  </si>
  <si>
    <t>000442316</t>
  </si>
  <si>
    <t>12.06.06</t>
  </si>
  <si>
    <t>000447101</t>
  </si>
  <si>
    <t>000447100</t>
  </si>
  <si>
    <t>12.07.01</t>
  </si>
  <si>
    <t>000448500</t>
  </si>
  <si>
    <t>12.12.04</t>
  </si>
  <si>
    <t>000456019</t>
  </si>
  <si>
    <t>000456017</t>
  </si>
  <si>
    <t>12.36.33</t>
  </si>
  <si>
    <t>000492205</t>
  </si>
  <si>
    <t>000492204</t>
  </si>
  <si>
    <t>000492211</t>
  </si>
  <si>
    <t>000492210</t>
  </si>
  <si>
    <t>000492208</t>
  </si>
  <si>
    <t>12.39.02</t>
  </si>
  <si>
    <t>000495278</t>
  </si>
  <si>
    <t>000495277</t>
  </si>
  <si>
    <t>12.51.48</t>
  </si>
  <si>
    <t>000514202</t>
  </si>
  <si>
    <t>12.58.16</t>
  </si>
  <si>
    <t>000525870</t>
  </si>
  <si>
    <t>13.05.54</t>
  </si>
  <si>
    <t>000536278</t>
  </si>
  <si>
    <t>13.08.51</t>
  </si>
  <si>
    <t>000540054</t>
  </si>
  <si>
    <t>13.10.05</t>
  </si>
  <si>
    <t>000541577</t>
  </si>
  <si>
    <t>13.23.23</t>
  </si>
  <si>
    <t>000559808</t>
  </si>
  <si>
    <t>000559806</t>
  </si>
  <si>
    <t>13.23.41</t>
  </si>
  <si>
    <t>000560214</t>
  </si>
  <si>
    <t>13.24.53</t>
  </si>
  <si>
    <t>000561578</t>
  </si>
  <si>
    <t>13.31.00</t>
  </si>
  <si>
    <t>000570854</t>
  </si>
  <si>
    <t>000570853</t>
  </si>
  <si>
    <t>13.35.35</t>
  </si>
  <si>
    <t>000577302</t>
  </si>
  <si>
    <t>13.36.35</t>
  </si>
  <si>
    <t>000578763</t>
  </si>
  <si>
    <t>13.38.48</t>
  </si>
  <si>
    <t>000582555</t>
  </si>
  <si>
    <t>13.39.52</t>
  </si>
  <si>
    <t>000583822</t>
  </si>
  <si>
    <t>13.40.58</t>
  </si>
  <si>
    <t>000584980</t>
  </si>
  <si>
    <t>13.43.09</t>
  </si>
  <si>
    <t>000587732</t>
  </si>
  <si>
    <t>000587731</t>
  </si>
  <si>
    <t>13.48.11</t>
  </si>
  <si>
    <t>000597184</t>
  </si>
  <si>
    <t>000597183</t>
  </si>
  <si>
    <t>14.03.51</t>
  </si>
  <si>
    <t>000619838</t>
  </si>
  <si>
    <t>14.09.21</t>
  </si>
  <si>
    <t>000626577</t>
  </si>
  <si>
    <t>14.10.03</t>
  </si>
  <si>
    <t>000627521</t>
  </si>
  <si>
    <t>000627519</t>
  </si>
  <si>
    <t>14.10.58</t>
  </si>
  <si>
    <t>000628490</t>
  </si>
  <si>
    <t>000628489</t>
  </si>
  <si>
    <t>000628488</t>
  </si>
  <si>
    <t>000628487</t>
  </si>
  <si>
    <t>000628486</t>
  </si>
  <si>
    <t>000628485</t>
  </si>
  <si>
    <t>14.22.53</t>
  </si>
  <si>
    <t>000643002</t>
  </si>
  <si>
    <t>000643001</t>
  </si>
  <si>
    <t>000643000</t>
  </si>
  <si>
    <t>000642999</t>
  </si>
  <si>
    <t>000642998</t>
  </si>
  <si>
    <t>000642997</t>
  </si>
  <si>
    <t>14.33.06</t>
  </si>
  <si>
    <t>000654856</t>
  </si>
  <si>
    <t>000654861</t>
  </si>
  <si>
    <t>14.33.52</t>
  </si>
  <si>
    <t>000655665</t>
  </si>
  <si>
    <t>14.33.58</t>
  </si>
  <si>
    <t>000655794</t>
  </si>
  <si>
    <t>14.37.45</t>
  </si>
  <si>
    <t>000660533</t>
  </si>
  <si>
    <t>14.40.55</t>
  </si>
  <si>
    <t>000664494</t>
  </si>
  <si>
    <t>14.47.36</t>
  </si>
  <si>
    <t>000672795</t>
  </si>
  <si>
    <t>14.52.23</t>
  </si>
  <si>
    <t>000678407</t>
  </si>
  <si>
    <t>14.54.41</t>
  </si>
  <si>
    <t>000680895</t>
  </si>
  <si>
    <t>15.01.00</t>
  </si>
  <si>
    <t>000688948</t>
  </si>
  <si>
    <t>000688951</t>
  </si>
  <si>
    <t>15.19.27</t>
  </si>
  <si>
    <t>000713842</t>
  </si>
  <si>
    <t>000713845</t>
  </si>
  <si>
    <t>000713844</t>
  </si>
  <si>
    <t>000713843</t>
  </si>
  <si>
    <t>000713846</t>
  </si>
  <si>
    <t>15.30.22</t>
  </si>
  <si>
    <t>000728291</t>
  </si>
  <si>
    <t>000728290</t>
  </si>
  <si>
    <t>000728289</t>
  </si>
  <si>
    <t>15.31.02</t>
  </si>
  <si>
    <t>000729763</t>
  </si>
  <si>
    <t>15.41.23</t>
  </si>
  <si>
    <t>000743346</t>
  </si>
  <si>
    <t>15.48.56</t>
  </si>
  <si>
    <t>000754180</t>
  </si>
  <si>
    <t>15.56.29</t>
  </si>
  <si>
    <t>000763806</t>
  </si>
  <si>
    <t>000763805</t>
  </si>
  <si>
    <t>000763804</t>
  </si>
  <si>
    <t>16.07.04</t>
  </si>
  <si>
    <t>000777795</t>
  </si>
  <si>
    <t>000777794</t>
  </si>
  <si>
    <t>16.10.55</t>
  </si>
  <si>
    <t>000782522</t>
  </si>
  <si>
    <t>16.20.41</t>
  </si>
  <si>
    <t>000794406</t>
  </si>
  <si>
    <t>16.28.16</t>
  </si>
  <si>
    <t>000804584</t>
  </si>
  <si>
    <t>16.30.08</t>
  </si>
  <si>
    <t>000808492</t>
  </si>
  <si>
    <t>000808497</t>
  </si>
  <si>
    <t>16.35.17</t>
  </si>
  <si>
    <t>000822105</t>
  </si>
  <si>
    <t>000822108</t>
  </si>
  <si>
    <t>16.36.06</t>
  </si>
  <si>
    <t>000823883</t>
  </si>
  <si>
    <t>16.43.22</t>
  </si>
  <si>
    <t>000838585</t>
  </si>
  <si>
    <t>000838584</t>
  </si>
  <si>
    <t>000838592</t>
  </si>
  <si>
    <t>16.43.32</t>
  </si>
  <si>
    <t>000838870</t>
  </si>
  <si>
    <t>16.50.06</t>
  </si>
  <si>
    <t>000852415</t>
  </si>
  <si>
    <t>16.54.38</t>
  </si>
  <si>
    <t>000860635</t>
  </si>
  <si>
    <t>17.00.01</t>
  </si>
  <si>
    <t>000873170</t>
  </si>
  <si>
    <t>17.00.06</t>
  </si>
  <si>
    <t>000873437</t>
  </si>
  <si>
    <t>000873436</t>
  </si>
  <si>
    <t>000873434</t>
  </si>
  <si>
    <t>17.41.56</t>
  </si>
  <si>
    <t>000940765</t>
  </si>
  <si>
    <t>17.42.06</t>
  </si>
  <si>
    <t>000941048</t>
  </si>
  <si>
    <t>000941047</t>
  </si>
  <si>
    <t>17.44.17</t>
  </si>
  <si>
    <t>000944334</t>
  </si>
  <si>
    <t>000952285</t>
  </si>
  <si>
    <t>17.49.44</t>
  </si>
  <si>
    <t>000952499</t>
  </si>
  <si>
    <t>000952501</t>
  </si>
  <si>
    <t>000952503</t>
  </si>
  <si>
    <t>000952502</t>
  </si>
  <si>
    <t>000952505</t>
  </si>
  <si>
    <t>000952504</t>
  </si>
  <si>
    <t>17.50.14</t>
  </si>
  <si>
    <t>000953548</t>
  </si>
  <si>
    <t>000953551</t>
  </si>
  <si>
    <t>17.51.32</t>
  </si>
  <si>
    <t>000955974</t>
  </si>
  <si>
    <t>17.51.42</t>
  </si>
  <si>
    <t>000956215</t>
  </si>
  <si>
    <t>17.52.21</t>
  </si>
  <si>
    <t>000957721</t>
  </si>
  <si>
    <t>17.52.33</t>
  </si>
  <si>
    <t>000957914</t>
  </si>
  <si>
    <t>18.00.16</t>
  </si>
  <si>
    <t>000970582</t>
  </si>
  <si>
    <t>000970585</t>
  </si>
  <si>
    <t>18.08.16</t>
  </si>
  <si>
    <t>000984473</t>
  </si>
  <si>
    <t>18.12.39</t>
  </si>
  <si>
    <t>000992539</t>
  </si>
  <si>
    <t>000992538</t>
  </si>
  <si>
    <t>000992540</t>
  </si>
  <si>
    <t>000992541</t>
  </si>
  <si>
    <t>000992542</t>
  </si>
  <si>
    <t>000992543</t>
  </si>
  <si>
    <t>18.13.21</t>
  </si>
  <si>
    <t>000993638</t>
  </si>
  <si>
    <t>18.13.39</t>
  </si>
  <si>
    <t>000994069</t>
  </si>
  <si>
    <t>18.14.00</t>
  </si>
  <si>
    <t>000994896</t>
  </si>
  <si>
    <t>18.14.44</t>
  </si>
  <si>
    <t>000996435</t>
  </si>
  <si>
    <t>18.15.27</t>
  </si>
  <si>
    <t>000998023</t>
  </si>
  <si>
    <t>18.15.58</t>
  </si>
  <si>
    <t>000999074</t>
  </si>
  <si>
    <t>000999078</t>
  </si>
  <si>
    <t>000999086</t>
  </si>
  <si>
    <t>000999085</t>
  </si>
  <si>
    <t>000999087</t>
  </si>
  <si>
    <t>18.15.59</t>
  </si>
  <si>
    <t>000999120</t>
  </si>
  <si>
    <t>18.16.38</t>
  </si>
  <si>
    <t>001000546</t>
  </si>
  <si>
    <t>18.16.44</t>
  </si>
  <si>
    <t>001000798</t>
  </si>
  <si>
    <t>18.17.17</t>
  </si>
  <si>
    <t>001002653</t>
  </si>
  <si>
    <t>001002652</t>
  </si>
  <si>
    <t>001002655</t>
  </si>
  <si>
    <t>001002654</t>
  </si>
  <si>
    <t>18.18.00</t>
  </si>
  <si>
    <t>001004164</t>
  </si>
  <si>
    <t>001004161</t>
  </si>
  <si>
    <t>18.18.06</t>
  </si>
  <si>
    <t>001004347</t>
  </si>
  <si>
    <t>18.19.18</t>
  </si>
  <si>
    <t>001006897</t>
  </si>
  <si>
    <t>001006895</t>
  </si>
  <si>
    <t>001006899</t>
  </si>
  <si>
    <t>001006898</t>
  </si>
  <si>
    <t>18.19.38</t>
  </si>
  <si>
    <t>001007644</t>
  </si>
  <si>
    <t>001007678</t>
  </si>
  <si>
    <t>001007680</t>
  </si>
  <si>
    <t>001007679</t>
  </si>
  <si>
    <t>001007682</t>
  </si>
  <si>
    <t>001007681</t>
  </si>
  <si>
    <t>18.21.04</t>
  </si>
  <si>
    <t>001011541</t>
  </si>
  <si>
    <t>18.21.32</t>
  </si>
  <si>
    <t>001012883</t>
  </si>
  <si>
    <t>001012886</t>
  </si>
  <si>
    <t>001012885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</si>
</sst>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A16" sqref="A16:D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v>46153</v>
      </c>
      <c r="C9" s="4" t="s">
        <v>26</v>
      </c>
      <c r="D9" s="24">
        <f>SUMIF($B$19:$B$15004,B9,$D$19:$D$15004)</f>
        <v>0</v>
      </c>
      <c r="E9" s="22" cm="1">
        <f t="array" ref="E9">IFERROR(ROUND((SUMPRODUCT(($B$19:$B$15004=B9)*$D$19:$D$15004*$E$19:$E$15004)/D9)-0.0000000001,4),0)</f>
        <v>0</v>
      </c>
      <c r="F9" s="5" t="s">
        <v>7</v>
      </c>
      <c r="G9" s="7">
        <f>COUNTIF($B$19:$B$15004,B9)</f>
        <v>0</v>
      </c>
      <c r="I9" s="9"/>
    </row>
    <row r="10" spans="1:9" s="2" customFormat="1" ht="19.7" customHeight="1">
      <c r="A10" s="4" t="s">
        <v>24</v>
      </c>
      <c r="B10" s="20">
        <f>B9+1</f>
        <v>46154</v>
      </c>
      <c r="C10" s="4" t="s">
        <v>26</v>
      </c>
      <c r="D10" s="7">
        <f t="shared" ref="D10:D13" si="0">SUMIF($B$19:$B$15004,B10,$D$19:$D$15004)</f>
        <v>0</v>
      </c>
      <c r="E10" s="22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46155</v>
      </c>
      <c r="C11" s="4" t="s">
        <v>26</v>
      </c>
      <c r="D11" s="7">
        <f t="shared" si="0"/>
        <v>40000</v>
      </c>
      <c r="E11" s="22" cm="1">
        <f t="array" ref="E11">IFERROR(ROUND((SUMPRODUCT(($B$19:$B$15004=B11)*$D$19:$D$15004*$E$19:$E$15004)/D11)-0.0000000001,4),0)</f>
        <v>6.3704999999999998</v>
      </c>
      <c r="F11" s="5" t="s">
        <v>7</v>
      </c>
      <c r="G11" s="7">
        <f t="shared" si="1"/>
        <v>159</v>
      </c>
      <c r="I11" s="9"/>
    </row>
    <row r="12" spans="1:9" s="2" customFormat="1" ht="19.7" customHeight="1">
      <c r="A12" s="4" t="s">
        <v>24</v>
      </c>
      <c r="B12" s="20">
        <f t="shared" si="2"/>
        <v>46156</v>
      </c>
      <c r="C12" s="4" t="s">
        <v>26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46157</v>
      </c>
      <c r="C13" s="4" t="s">
        <v>26</v>
      </c>
      <c r="D13" s="7">
        <f t="shared" si="0"/>
        <v>45000</v>
      </c>
      <c r="E13" s="22" cm="1">
        <f t="array" ref="E13">IFERROR(ROUND((SUMPRODUCT(($B$19:$B$15004=B13)*$D$19:$D$15004*$E$19:$E$15004)/D13)-0.0000000001,4),0)</f>
        <v>6.5606</v>
      </c>
      <c r="F13" s="5" t="s">
        <v>7</v>
      </c>
      <c r="G13" s="7">
        <f t="shared" si="1"/>
        <v>216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46155</v>
      </c>
      <c r="C19" s="5" t="s">
        <v>27</v>
      </c>
      <c r="D19" s="7">
        <v>85</v>
      </c>
      <c r="E19" s="8">
        <v>6.3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46155</v>
      </c>
      <c r="C20" s="5" t="s">
        <v>29</v>
      </c>
      <c r="D20" s="7">
        <v>261</v>
      </c>
      <c r="E20" s="8">
        <v>6.335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46155</v>
      </c>
      <c r="C21" s="5" t="s">
        <v>29</v>
      </c>
      <c r="D21" s="7">
        <v>272</v>
      </c>
      <c r="E21" s="8">
        <v>6.33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46155</v>
      </c>
      <c r="C22" s="5" t="s">
        <v>32</v>
      </c>
      <c r="D22" s="7">
        <v>86</v>
      </c>
      <c r="E22" s="8">
        <v>6.3150000000000004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46155</v>
      </c>
      <c r="C23" s="5" t="s">
        <v>32</v>
      </c>
      <c r="D23" s="7">
        <v>172</v>
      </c>
      <c r="E23" s="8">
        <v>6.31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46155</v>
      </c>
      <c r="C24" s="5" t="s">
        <v>35</v>
      </c>
      <c r="D24" s="7">
        <v>88</v>
      </c>
      <c r="E24" s="8">
        <v>6.3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46155</v>
      </c>
      <c r="C25" s="5" t="s">
        <v>37</v>
      </c>
      <c r="D25" s="7">
        <v>89</v>
      </c>
      <c r="E25" s="8">
        <v>6.29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46155</v>
      </c>
      <c r="C26" s="5" t="s">
        <v>39</v>
      </c>
      <c r="D26" s="7">
        <v>89</v>
      </c>
      <c r="E26" s="8">
        <v>6.2750000000000004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46155</v>
      </c>
      <c r="C27" s="5" t="s">
        <v>41</v>
      </c>
      <c r="D27" s="7">
        <v>90</v>
      </c>
      <c r="E27" s="8">
        <v>6.2750000000000004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46155</v>
      </c>
      <c r="C28" s="5" t="s">
        <v>43</v>
      </c>
      <c r="D28" s="7">
        <v>94</v>
      </c>
      <c r="E28" s="8">
        <v>6.28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46155</v>
      </c>
      <c r="C29" s="5" t="s">
        <v>45</v>
      </c>
      <c r="D29" s="7">
        <v>94</v>
      </c>
      <c r="E29" s="8">
        <v>6.2750000000000004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 t="s">
        <v>24</v>
      </c>
      <c r="B30" s="20">
        <v>46155</v>
      </c>
      <c r="C30" s="5" t="s">
        <v>47</v>
      </c>
      <c r="D30" s="7">
        <v>93</v>
      </c>
      <c r="E30" s="8">
        <v>6.27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46155</v>
      </c>
      <c r="C31" s="5" t="s">
        <v>49</v>
      </c>
      <c r="D31" s="7">
        <v>93</v>
      </c>
      <c r="E31" s="8">
        <v>6.28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46155</v>
      </c>
      <c r="C32" s="5" t="s">
        <v>49</v>
      </c>
      <c r="D32" s="7">
        <v>89</v>
      </c>
      <c r="E32" s="8">
        <v>6.2750000000000004</v>
      </c>
      <c r="F32" s="5" t="s">
        <v>17</v>
      </c>
      <c r="G32" s="5" t="s">
        <v>7</v>
      </c>
      <c r="H32" s="5" t="s">
        <v>26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46155</v>
      </c>
      <c r="C33" s="5" t="s">
        <v>52</v>
      </c>
      <c r="D33" s="7">
        <v>180</v>
      </c>
      <c r="E33" s="8">
        <v>6.27</v>
      </c>
      <c r="F33" s="5" t="s">
        <v>17</v>
      </c>
      <c r="G33" s="5" t="s">
        <v>7</v>
      </c>
      <c r="H33" s="5" t="s">
        <v>26</v>
      </c>
      <c r="I33" s="5" t="s">
        <v>53</v>
      </c>
      <c r="J33" s="5" t="s">
        <v>19</v>
      </c>
    </row>
    <row r="34" spans="1:10" s="6" customFormat="1" ht="19.7" customHeight="1">
      <c r="A34" s="5" t="s">
        <v>24</v>
      </c>
      <c r="B34" s="20">
        <v>46155</v>
      </c>
      <c r="C34" s="5" t="s">
        <v>54</v>
      </c>
      <c r="D34" s="7">
        <v>93</v>
      </c>
      <c r="E34" s="8">
        <v>6.28</v>
      </c>
      <c r="F34" s="5" t="s">
        <v>17</v>
      </c>
      <c r="G34" s="5" t="s">
        <v>7</v>
      </c>
      <c r="H34" s="5" t="s">
        <v>26</v>
      </c>
      <c r="I34" s="5" t="s">
        <v>55</v>
      </c>
      <c r="J34" s="5" t="s">
        <v>19</v>
      </c>
    </row>
    <row r="35" spans="1:10" s="6" customFormat="1" ht="19.7" customHeight="1">
      <c r="A35" s="5" t="s">
        <v>24</v>
      </c>
      <c r="B35" s="20">
        <v>46155</v>
      </c>
      <c r="C35" s="5" t="s">
        <v>56</v>
      </c>
      <c r="D35" s="7">
        <v>185</v>
      </c>
      <c r="E35" s="8">
        <v>6.28</v>
      </c>
      <c r="F35" s="5" t="s">
        <v>17</v>
      </c>
      <c r="G35" s="5" t="s">
        <v>7</v>
      </c>
      <c r="H35" s="5" t="s">
        <v>26</v>
      </c>
      <c r="I35" s="5" t="s">
        <v>57</v>
      </c>
      <c r="J35" s="5" t="s">
        <v>19</v>
      </c>
    </row>
    <row r="36" spans="1:10" s="6" customFormat="1" ht="19.7" customHeight="1">
      <c r="A36" s="5" t="s">
        <v>24</v>
      </c>
      <c r="B36" s="20">
        <v>46155</v>
      </c>
      <c r="C36" s="5" t="s">
        <v>58</v>
      </c>
      <c r="D36" s="7">
        <v>172</v>
      </c>
      <c r="E36" s="8">
        <v>6.28</v>
      </c>
      <c r="F36" s="5" t="s">
        <v>17</v>
      </c>
      <c r="G36" s="5" t="s">
        <v>7</v>
      </c>
      <c r="H36" s="5" t="s">
        <v>26</v>
      </c>
      <c r="I36" s="5" t="s">
        <v>59</v>
      </c>
      <c r="J36" s="5" t="s">
        <v>19</v>
      </c>
    </row>
    <row r="37" spans="1:10" s="6" customFormat="1" ht="19.7" customHeight="1">
      <c r="A37" s="5" t="s">
        <v>24</v>
      </c>
      <c r="B37" s="20">
        <v>46155</v>
      </c>
      <c r="C37" s="5" t="s">
        <v>60</v>
      </c>
      <c r="D37" s="7">
        <v>80</v>
      </c>
      <c r="E37" s="8">
        <v>6.28</v>
      </c>
      <c r="F37" s="5" t="s">
        <v>17</v>
      </c>
      <c r="G37" s="5" t="s">
        <v>7</v>
      </c>
      <c r="H37" s="5" t="s">
        <v>26</v>
      </c>
      <c r="I37" s="5" t="s">
        <v>61</v>
      </c>
      <c r="J37" s="5" t="s">
        <v>19</v>
      </c>
    </row>
    <row r="38" spans="1:10" s="6" customFormat="1" ht="19.7" customHeight="1">
      <c r="A38" s="5" t="s">
        <v>24</v>
      </c>
      <c r="B38" s="20">
        <v>46155</v>
      </c>
      <c r="C38" s="5" t="s">
        <v>62</v>
      </c>
      <c r="D38" s="7">
        <v>90</v>
      </c>
      <c r="E38" s="8">
        <v>6.3150000000000004</v>
      </c>
      <c r="F38" s="5" t="s">
        <v>17</v>
      </c>
      <c r="G38" s="5" t="s">
        <v>7</v>
      </c>
      <c r="H38" s="5" t="s">
        <v>26</v>
      </c>
      <c r="I38" s="5" t="s">
        <v>63</v>
      </c>
      <c r="J38" s="5" t="s">
        <v>19</v>
      </c>
    </row>
    <row r="39" spans="1:10" s="6" customFormat="1" ht="19.7" customHeight="1">
      <c r="A39" s="5" t="s">
        <v>24</v>
      </c>
      <c r="B39" s="20">
        <v>46155</v>
      </c>
      <c r="C39" s="5" t="s">
        <v>64</v>
      </c>
      <c r="D39" s="7">
        <v>272</v>
      </c>
      <c r="E39" s="8">
        <v>6.32</v>
      </c>
      <c r="F39" s="5" t="s">
        <v>17</v>
      </c>
      <c r="G39" s="5" t="s">
        <v>7</v>
      </c>
      <c r="H39" s="5" t="s">
        <v>26</v>
      </c>
      <c r="I39" s="5" t="s">
        <v>65</v>
      </c>
      <c r="J39" s="5" t="s">
        <v>19</v>
      </c>
    </row>
    <row r="40" spans="1:10" s="6" customFormat="1" ht="19.7" customHeight="1">
      <c r="A40" s="5" t="s">
        <v>24</v>
      </c>
      <c r="B40" s="20">
        <v>46155</v>
      </c>
      <c r="C40" s="5" t="s">
        <v>66</v>
      </c>
      <c r="D40" s="7">
        <v>277</v>
      </c>
      <c r="E40" s="8">
        <v>6.32</v>
      </c>
      <c r="F40" s="5" t="s">
        <v>17</v>
      </c>
      <c r="G40" s="5" t="s">
        <v>7</v>
      </c>
      <c r="H40" s="5" t="s">
        <v>26</v>
      </c>
      <c r="I40" s="5" t="s">
        <v>67</v>
      </c>
      <c r="J40" s="5" t="s">
        <v>19</v>
      </c>
    </row>
    <row r="41" spans="1:10" s="6" customFormat="1" ht="19.7" customHeight="1">
      <c r="A41" s="5" t="s">
        <v>24</v>
      </c>
      <c r="B41" s="20">
        <v>46155</v>
      </c>
      <c r="C41" s="5" t="s">
        <v>68</v>
      </c>
      <c r="D41" s="7">
        <v>171</v>
      </c>
      <c r="E41" s="8">
        <v>6.31</v>
      </c>
      <c r="F41" s="5" t="s">
        <v>17</v>
      </c>
      <c r="G41" s="5" t="s">
        <v>7</v>
      </c>
      <c r="H41" s="5" t="s">
        <v>26</v>
      </c>
      <c r="I41" s="5" t="s">
        <v>69</v>
      </c>
      <c r="J41" s="5" t="s">
        <v>19</v>
      </c>
    </row>
    <row r="42" spans="1:10" s="6" customFormat="1" ht="19.7" customHeight="1">
      <c r="A42" s="5" t="s">
        <v>24</v>
      </c>
      <c r="B42" s="20">
        <v>46155</v>
      </c>
      <c r="C42" s="5" t="s">
        <v>70</v>
      </c>
      <c r="D42" s="7">
        <v>466</v>
      </c>
      <c r="E42" s="8">
        <v>6.34</v>
      </c>
      <c r="F42" s="5" t="s">
        <v>17</v>
      </c>
      <c r="G42" s="5" t="s">
        <v>7</v>
      </c>
      <c r="H42" s="5" t="s">
        <v>26</v>
      </c>
      <c r="I42" s="5" t="s">
        <v>71</v>
      </c>
      <c r="J42" s="5" t="s">
        <v>19</v>
      </c>
    </row>
    <row r="43" spans="1:10" s="6" customFormat="1" ht="19.7" customHeight="1">
      <c r="A43" s="5" t="s">
        <v>24</v>
      </c>
      <c r="B43" s="20">
        <v>46155</v>
      </c>
      <c r="C43" s="5" t="s">
        <v>72</v>
      </c>
      <c r="D43" s="7">
        <v>342</v>
      </c>
      <c r="E43" s="8">
        <v>6.3550000000000004</v>
      </c>
      <c r="F43" s="5" t="s">
        <v>17</v>
      </c>
      <c r="G43" s="5" t="s">
        <v>7</v>
      </c>
      <c r="H43" s="5" t="s">
        <v>26</v>
      </c>
      <c r="I43" s="5" t="s">
        <v>73</v>
      </c>
      <c r="J43" s="5" t="s">
        <v>19</v>
      </c>
    </row>
    <row r="44" spans="1:10" s="6" customFormat="1" ht="19.7" customHeight="1">
      <c r="A44" s="5" t="s">
        <v>24</v>
      </c>
      <c r="B44" s="20">
        <v>46155</v>
      </c>
      <c r="C44" s="5" t="s">
        <v>74</v>
      </c>
      <c r="D44" s="7">
        <v>260</v>
      </c>
      <c r="E44" s="8">
        <v>6.3550000000000004</v>
      </c>
      <c r="F44" s="5" t="s">
        <v>17</v>
      </c>
      <c r="G44" s="5" t="s">
        <v>7</v>
      </c>
      <c r="H44" s="5" t="s">
        <v>26</v>
      </c>
      <c r="I44" s="5" t="s">
        <v>75</v>
      </c>
      <c r="J44" s="5" t="s">
        <v>19</v>
      </c>
    </row>
    <row r="45" spans="1:10" s="6" customFormat="1" ht="19.7" customHeight="1">
      <c r="A45" s="5" t="s">
        <v>24</v>
      </c>
      <c r="B45" s="20">
        <v>46155</v>
      </c>
      <c r="C45" s="5" t="s">
        <v>76</v>
      </c>
      <c r="D45" s="7">
        <v>280</v>
      </c>
      <c r="E45" s="8">
        <v>6.3550000000000004</v>
      </c>
      <c r="F45" s="5" t="s">
        <v>17</v>
      </c>
      <c r="G45" s="5" t="s">
        <v>7</v>
      </c>
      <c r="H45" s="5" t="s">
        <v>26</v>
      </c>
      <c r="I45" s="5" t="s">
        <v>77</v>
      </c>
      <c r="J45" s="5" t="s">
        <v>19</v>
      </c>
    </row>
    <row r="46" spans="1:10" s="6" customFormat="1" ht="19.7" customHeight="1">
      <c r="A46" s="5" t="s">
        <v>24</v>
      </c>
      <c r="B46" s="20">
        <v>46155</v>
      </c>
      <c r="C46" s="5" t="s">
        <v>78</v>
      </c>
      <c r="D46" s="7">
        <v>279</v>
      </c>
      <c r="E46" s="8">
        <v>6.3550000000000004</v>
      </c>
      <c r="F46" s="5" t="s">
        <v>17</v>
      </c>
      <c r="G46" s="5" t="s">
        <v>7</v>
      </c>
      <c r="H46" s="5" t="s">
        <v>26</v>
      </c>
      <c r="I46" s="5" t="s">
        <v>79</v>
      </c>
      <c r="J46" s="5" t="s">
        <v>19</v>
      </c>
    </row>
    <row r="47" spans="1:10" s="6" customFormat="1" ht="19.7" customHeight="1">
      <c r="A47" s="5" t="s">
        <v>24</v>
      </c>
      <c r="B47" s="20">
        <v>46155</v>
      </c>
      <c r="C47" s="5" t="s">
        <v>80</v>
      </c>
      <c r="D47" s="7">
        <v>160</v>
      </c>
      <c r="E47" s="8">
        <v>6.34</v>
      </c>
      <c r="F47" s="5" t="s">
        <v>17</v>
      </c>
      <c r="G47" s="5" t="s">
        <v>7</v>
      </c>
      <c r="H47" s="5" t="s">
        <v>26</v>
      </c>
      <c r="I47" s="5" t="s">
        <v>81</v>
      </c>
      <c r="J47" s="5" t="s">
        <v>19</v>
      </c>
    </row>
    <row r="48" spans="1:10" s="6" customFormat="1" ht="19.7" customHeight="1">
      <c r="A48" s="5" t="s">
        <v>24</v>
      </c>
      <c r="B48" s="20">
        <v>46155</v>
      </c>
      <c r="C48" s="5" t="s">
        <v>82</v>
      </c>
      <c r="D48" s="7">
        <v>69</v>
      </c>
      <c r="E48" s="8">
        <v>6.34</v>
      </c>
      <c r="F48" s="5" t="s">
        <v>17</v>
      </c>
      <c r="G48" s="5" t="s">
        <v>7</v>
      </c>
      <c r="H48" s="5" t="s">
        <v>26</v>
      </c>
      <c r="I48" s="5" t="s">
        <v>83</v>
      </c>
      <c r="J48" s="5" t="s">
        <v>19</v>
      </c>
    </row>
    <row r="49" spans="1:10" s="6" customFormat="1" ht="19.7" customHeight="1">
      <c r="A49" s="5" t="s">
        <v>24</v>
      </c>
      <c r="B49" s="20">
        <v>46155</v>
      </c>
      <c r="C49" s="5" t="s">
        <v>82</v>
      </c>
      <c r="D49" s="7">
        <v>91</v>
      </c>
      <c r="E49" s="8">
        <v>6.34</v>
      </c>
      <c r="F49" s="5" t="s">
        <v>17</v>
      </c>
      <c r="G49" s="5" t="s">
        <v>7</v>
      </c>
      <c r="H49" s="5" t="s">
        <v>26</v>
      </c>
      <c r="I49" s="5" t="s">
        <v>84</v>
      </c>
      <c r="J49" s="5" t="s">
        <v>19</v>
      </c>
    </row>
    <row r="50" spans="1:10" s="6" customFormat="1" ht="19.7" customHeight="1">
      <c r="A50" s="5" t="s">
        <v>24</v>
      </c>
      <c r="B50" s="20">
        <v>46155</v>
      </c>
      <c r="C50" s="5" t="s">
        <v>82</v>
      </c>
      <c r="D50" s="7">
        <v>115</v>
      </c>
      <c r="E50" s="8">
        <v>6.34</v>
      </c>
      <c r="F50" s="5" t="s">
        <v>17</v>
      </c>
      <c r="G50" s="5" t="s">
        <v>7</v>
      </c>
      <c r="H50" s="5" t="s">
        <v>26</v>
      </c>
      <c r="I50" s="5" t="s">
        <v>85</v>
      </c>
      <c r="J50" s="5" t="s">
        <v>19</v>
      </c>
    </row>
    <row r="51" spans="1:10" s="6" customFormat="1" ht="19.7" customHeight="1">
      <c r="A51" s="5" t="s">
        <v>24</v>
      </c>
      <c r="B51" s="20">
        <v>46155</v>
      </c>
      <c r="C51" s="5" t="s">
        <v>86</v>
      </c>
      <c r="D51" s="7">
        <v>172</v>
      </c>
      <c r="E51" s="8">
        <v>6.335</v>
      </c>
      <c r="F51" s="5" t="s">
        <v>17</v>
      </c>
      <c r="G51" s="5" t="s">
        <v>7</v>
      </c>
      <c r="H51" s="5" t="s">
        <v>26</v>
      </c>
      <c r="I51" s="5" t="s">
        <v>87</v>
      </c>
      <c r="J51" s="5" t="s">
        <v>19</v>
      </c>
    </row>
    <row r="52" spans="1:10" s="6" customFormat="1" ht="19.7" customHeight="1">
      <c r="A52" s="5" t="s">
        <v>24</v>
      </c>
      <c r="B52" s="20">
        <v>46155</v>
      </c>
      <c r="C52" s="5" t="s">
        <v>88</v>
      </c>
      <c r="D52" s="7">
        <v>172</v>
      </c>
      <c r="E52" s="8">
        <v>6.3449999999999998</v>
      </c>
      <c r="F52" s="5" t="s">
        <v>17</v>
      </c>
      <c r="G52" s="5" t="s">
        <v>7</v>
      </c>
      <c r="H52" s="5" t="s">
        <v>26</v>
      </c>
      <c r="I52" s="5" t="s">
        <v>89</v>
      </c>
      <c r="J52" s="5" t="s">
        <v>19</v>
      </c>
    </row>
    <row r="53" spans="1:10" s="6" customFormat="1" ht="19.7" customHeight="1">
      <c r="A53" s="5" t="s">
        <v>24</v>
      </c>
      <c r="B53" s="20">
        <v>46155</v>
      </c>
      <c r="C53" s="5" t="s">
        <v>90</v>
      </c>
      <c r="D53" s="7">
        <v>172</v>
      </c>
      <c r="E53" s="8">
        <v>6.3550000000000004</v>
      </c>
      <c r="F53" s="5" t="s">
        <v>17</v>
      </c>
      <c r="G53" s="5" t="s">
        <v>7</v>
      </c>
      <c r="H53" s="5" t="s">
        <v>26</v>
      </c>
      <c r="I53" s="5" t="s">
        <v>91</v>
      </c>
      <c r="J53" s="5" t="s">
        <v>19</v>
      </c>
    </row>
    <row r="54" spans="1:10" s="6" customFormat="1" ht="19.7" customHeight="1">
      <c r="A54" s="5" t="s">
        <v>24</v>
      </c>
      <c r="B54" s="20">
        <v>46155</v>
      </c>
      <c r="C54" s="5" t="s">
        <v>92</v>
      </c>
      <c r="D54" s="7">
        <v>31</v>
      </c>
      <c r="E54" s="8">
        <v>6.35</v>
      </c>
      <c r="F54" s="5" t="s">
        <v>17</v>
      </c>
      <c r="G54" s="5" t="s">
        <v>7</v>
      </c>
      <c r="H54" s="5" t="s">
        <v>26</v>
      </c>
      <c r="I54" s="5" t="s">
        <v>93</v>
      </c>
      <c r="J54" s="5" t="s">
        <v>19</v>
      </c>
    </row>
    <row r="55" spans="1:10" s="6" customFormat="1" ht="19.7" customHeight="1">
      <c r="A55" s="5" t="s">
        <v>24</v>
      </c>
      <c r="B55" s="20">
        <v>46155</v>
      </c>
      <c r="C55" s="5" t="s">
        <v>94</v>
      </c>
      <c r="D55" s="7">
        <v>31</v>
      </c>
      <c r="E55" s="8">
        <v>6.35</v>
      </c>
      <c r="F55" s="5" t="s">
        <v>17</v>
      </c>
      <c r="G55" s="5" t="s">
        <v>7</v>
      </c>
      <c r="H55" s="5" t="s">
        <v>26</v>
      </c>
      <c r="I55" s="5" t="s">
        <v>95</v>
      </c>
      <c r="J55" s="5" t="s">
        <v>19</v>
      </c>
    </row>
    <row r="56" spans="1:10" s="6" customFormat="1" ht="19.7" customHeight="1">
      <c r="A56" s="5" t="s">
        <v>24</v>
      </c>
      <c r="B56" s="20">
        <v>46155</v>
      </c>
      <c r="C56" s="5" t="s">
        <v>94</v>
      </c>
      <c r="D56" s="7">
        <v>140</v>
      </c>
      <c r="E56" s="8">
        <v>6.35</v>
      </c>
      <c r="F56" s="5" t="s">
        <v>17</v>
      </c>
      <c r="G56" s="5" t="s">
        <v>7</v>
      </c>
      <c r="H56" s="5" t="s">
        <v>26</v>
      </c>
      <c r="I56" s="5" t="s">
        <v>96</v>
      </c>
      <c r="J56" s="5" t="s">
        <v>19</v>
      </c>
    </row>
    <row r="57" spans="1:10" s="6" customFormat="1" ht="19.7" customHeight="1">
      <c r="A57" s="5" t="s">
        <v>24</v>
      </c>
      <c r="B57" s="20">
        <v>46155</v>
      </c>
      <c r="C57" s="5" t="s">
        <v>97</v>
      </c>
      <c r="D57" s="7">
        <v>87</v>
      </c>
      <c r="E57" s="8">
        <v>6.3650000000000002</v>
      </c>
      <c r="F57" s="5" t="s">
        <v>17</v>
      </c>
      <c r="G57" s="5" t="s">
        <v>7</v>
      </c>
      <c r="H57" s="5" t="s">
        <v>26</v>
      </c>
      <c r="I57" s="5" t="s">
        <v>98</v>
      </c>
      <c r="J57" s="5" t="s">
        <v>19</v>
      </c>
    </row>
    <row r="58" spans="1:10" s="6" customFormat="1" ht="19.7" customHeight="1">
      <c r="A58" s="5" t="s">
        <v>24</v>
      </c>
      <c r="B58" s="20">
        <v>46155</v>
      </c>
      <c r="C58" s="5" t="s">
        <v>97</v>
      </c>
      <c r="D58" s="7">
        <v>173</v>
      </c>
      <c r="E58" s="8">
        <v>6.3650000000000002</v>
      </c>
      <c r="F58" s="5" t="s">
        <v>17</v>
      </c>
      <c r="G58" s="5" t="s">
        <v>7</v>
      </c>
      <c r="H58" s="5" t="s">
        <v>26</v>
      </c>
      <c r="I58" s="5" t="s">
        <v>99</v>
      </c>
      <c r="J58" s="5" t="s">
        <v>19</v>
      </c>
    </row>
    <row r="59" spans="1:10" s="6" customFormat="1" ht="19.7" customHeight="1">
      <c r="A59" s="5" t="s">
        <v>24</v>
      </c>
      <c r="B59" s="20">
        <v>46155</v>
      </c>
      <c r="C59" s="5" t="s">
        <v>100</v>
      </c>
      <c r="D59" s="7">
        <v>173</v>
      </c>
      <c r="E59" s="8">
        <v>6.37</v>
      </c>
      <c r="F59" s="5" t="s">
        <v>17</v>
      </c>
      <c r="G59" s="5" t="s">
        <v>7</v>
      </c>
      <c r="H59" s="5" t="s">
        <v>26</v>
      </c>
      <c r="I59" s="5" t="s">
        <v>101</v>
      </c>
      <c r="J59" s="5" t="s">
        <v>19</v>
      </c>
    </row>
    <row r="60" spans="1:10" s="6" customFormat="1" ht="19.7" customHeight="1">
      <c r="A60" s="5" t="s">
        <v>24</v>
      </c>
      <c r="B60" s="20">
        <v>46155</v>
      </c>
      <c r="C60" s="5" t="s">
        <v>100</v>
      </c>
      <c r="D60" s="7">
        <v>179</v>
      </c>
      <c r="E60" s="8">
        <v>6.37</v>
      </c>
      <c r="F60" s="5" t="s">
        <v>17</v>
      </c>
      <c r="G60" s="5" t="s">
        <v>7</v>
      </c>
      <c r="H60" s="5" t="s">
        <v>26</v>
      </c>
      <c r="I60" s="5" t="s">
        <v>102</v>
      </c>
      <c r="J60" s="5" t="s">
        <v>19</v>
      </c>
    </row>
    <row r="61" spans="1:10" s="6" customFormat="1" ht="19.7" customHeight="1">
      <c r="A61" s="5" t="s">
        <v>24</v>
      </c>
      <c r="B61" s="20">
        <v>46155</v>
      </c>
      <c r="C61" s="5" t="s">
        <v>103</v>
      </c>
      <c r="D61" s="7">
        <v>181</v>
      </c>
      <c r="E61" s="8">
        <v>6.36</v>
      </c>
      <c r="F61" s="5" t="s">
        <v>17</v>
      </c>
      <c r="G61" s="5" t="s">
        <v>7</v>
      </c>
      <c r="H61" s="5" t="s">
        <v>26</v>
      </c>
      <c r="I61" s="5" t="s">
        <v>104</v>
      </c>
      <c r="J61" s="5" t="s">
        <v>19</v>
      </c>
    </row>
    <row r="62" spans="1:10" s="6" customFormat="1" ht="19.7" customHeight="1">
      <c r="A62" s="5" t="s">
        <v>24</v>
      </c>
      <c r="B62" s="20">
        <v>46155</v>
      </c>
      <c r="C62" s="5" t="s">
        <v>105</v>
      </c>
      <c r="D62" s="7">
        <v>91</v>
      </c>
      <c r="E62" s="8">
        <v>6.3550000000000004</v>
      </c>
      <c r="F62" s="5" t="s">
        <v>17</v>
      </c>
      <c r="G62" s="5" t="s">
        <v>7</v>
      </c>
      <c r="H62" s="5" t="s">
        <v>26</v>
      </c>
      <c r="I62" s="5" t="s">
        <v>106</v>
      </c>
      <c r="J62" s="5" t="s">
        <v>19</v>
      </c>
    </row>
    <row r="63" spans="1:10" s="6" customFormat="1" ht="19.7" customHeight="1">
      <c r="A63" s="5" t="s">
        <v>24</v>
      </c>
      <c r="B63" s="20">
        <v>46155</v>
      </c>
      <c r="C63" s="5" t="s">
        <v>105</v>
      </c>
      <c r="D63" s="7">
        <v>183</v>
      </c>
      <c r="E63" s="8">
        <v>6.3550000000000004</v>
      </c>
      <c r="F63" s="5" t="s">
        <v>17</v>
      </c>
      <c r="G63" s="5" t="s">
        <v>7</v>
      </c>
      <c r="H63" s="5" t="s">
        <v>26</v>
      </c>
      <c r="I63" s="5" t="s">
        <v>107</v>
      </c>
      <c r="J63" s="5" t="s">
        <v>19</v>
      </c>
    </row>
    <row r="64" spans="1:10" s="6" customFormat="1" ht="19.7" customHeight="1">
      <c r="A64" s="5" t="s">
        <v>24</v>
      </c>
      <c r="B64" s="20">
        <v>46155</v>
      </c>
      <c r="C64" s="5" t="s">
        <v>108</v>
      </c>
      <c r="D64" s="7">
        <v>181</v>
      </c>
      <c r="E64" s="8">
        <v>6.35</v>
      </c>
      <c r="F64" s="5" t="s">
        <v>17</v>
      </c>
      <c r="G64" s="5" t="s">
        <v>7</v>
      </c>
      <c r="H64" s="5" t="s">
        <v>26</v>
      </c>
      <c r="I64" s="5" t="s">
        <v>109</v>
      </c>
      <c r="J64" s="5" t="s">
        <v>19</v>
      </c>
    </row>
    <row r="65" spans="1:10" s="6" customFormat="1" ht="19.7" customHeight="1">
      <c r="A65" s="5" t="s">
        <v>24</v>
      </c>
      <c r="B65" s="20">
        <v>46155</v>
      </c>
      <c r="C65" s="5" t="s">
        <v>110</v>
      </c>
      <c r="D65" s="7">
        <v>185</v>
      </c>
      <c r="E65" s="8">
        <v>6.35</v>
      </c>
      <c r="F65" s="5" t="s">
        <v>17</v>
      </c>
      <c r="G65" s="5" t="s">
        <v>7</v>
      </c>
      <c r="H65" s="5" t="s">
        <v>26</v>
      </c>
      <c r="I65" s="5" t="s">
        <v>111</v>
      </c>
      <c r="J65" s="5" t="s">
        <v>19</v>
      </c>
    </row>
    <row r="66" spans="1:10" s="6" customFormat="1" ht="19.7" customHeight="1">
      <c r="A66" s="5" t="s">
        <v>24</v>
      </c>
      <c r="B66" s="20">
        <v>46155</v>
      </c>
      <c r="C66" s="5" t="s">
        <v>112</v>
      </c>
      <c r="D66" s="7">
        <v>264</v>
      </c>
      <c r="E66" s="8">
        <v>6.36</v>
      </c>
      <c r="F66" s="5" t="s">
        <v>17</v>
      </c>
      <c r="G66" s="5" t="s">
        <v>7</v>
      </c>
      <c r="H66" s="5" t="s">
        <v>26</v>
      </c>
      <c r="I66" s="5" t="s">
        <v>113</v>
      </c>
      <c r="J66" s="5" t="s">
        <v>19</v>
      </c>
    </row>
    <row r="67" spans="1:10" s="6" customFormat="1" ht="19.7" customHeight="1">
      <c r="A67" s="5" t="s">
        <v>24</v>
      </c>
      <c r="B67" s="20">
        <v>46155</v>
      </c>
      <c r="C67" s="5" t="s">
        <v>114</v>
      </c>
      <c r="D67" s="7">
        <v>274</v>
      </c>
      <c r="E67" s="8">
        <v>6.36</v>
      </c>
      <c r="F67" s="5" t="s">
        <v>17</v>
      </c>
      <c r="G67" s="5" t="s">
        <v>7</v>
      </c>
      <c r="H67" s="5" t="s">
        <v>26</v>
      </c>
      <c r="I67" s="5" t="s">
        <v>115</v>
      </c>
      <c r="J67" s="5" t="s">
        <v>19</v>
      </c>
    </row>
    <row r="68" spans="1:10" s="6" customFormat="1" ht="19.7" customHeight="1">
      <c r="A68" s="5" t="s">
        <v>24</v>
      </c>
      <c r="B68" s="20">
        <v>46155</v>
      </c>
      <c r="C68" s="5" t="s">
        <v>116</v>
      </c>
      <c r="D68" s="7">
        <v>14</v>
      </c>
      <c r="E68" s="8">
        <v>6.35</v>
      </c>
      <c r="F68" s="5" t="s">
        <v>17</v>
      </c>
      <c r="G68" s="5" t="s">
        <v>7</v>
      </c>
      <c r="H68" s="5" t="s">
        <v>26</v>
      </c>
      <c r="I68" s="5" t="s">
        <v>117</v>
      </c>
      <c r="J68" s="5" t="s">
        <v>19</v>
      </c>
    </row>
    <row r="69" spans="1:10" s="6" customFormat="1" ht="19.7" customHeight="1">
      <c r="A69" s="5" t="s">
        <v>24</v>
      </c>
      <c r="B69" s="20">
        <v>46155</v>
      </c>
      <c r="C69" s="5" t="s">
        <v>118</v>
      </c>
      <c r="D69" s="7">
        <v>86</v>
      </c>
      <c r="E69" s="8">
        <v>6.35</v>
      </c>
      <c r="F69" s="5" t="s">
        <v>17</v>
      </c>
      <c r="G69" s="5" t="s">
        <v>7</v>
      </c>
      <c r="H69" s="5" t="s">
        <v>26</v>
      </c>
      <c r="I69" s="5" t="s">
        <v>119</v>
      </c>
      <c r="J69" s="5" t="s">
        <v>19</v>
      </c>
    </row>
    <row r="70" spans="1:10" s="6" customFormat="1" ht="19.7" customHeight="1">
      <c r="A70" s="5" t="s">
        <v>24</v>
      </c>
      <c r="B70" s="20">
        <v>46155</v>
      </c>
      <c r="C70" s="5" t="s">
        <v>120</v>
      </c>
      <c r="D70" s="7">
        <v>355</v>
      </c>
      <c r="E70" s="8">
        <v>6.3550000000000004</v>
      </c>
      <c r="F70" s="5" t="s">
        <v>17</v>
      </c>
      <c r="G70" s="5" t="s">
        <v>7</v>
      </c>
      <c r="H70" s="5" t="s">
        <v>26</v>
      </c>
      <c r="I70" s="5" t="s">
        <v>121</v>
      </c>
      <c r="J70" s="5" t="s">
        <v>19</v>
      </c>
    </row>
    <row r="71" spans="1:10" s="6" customFormat="1" ht="19.7" customHeight="1">
      <c r="A71" s="5" t="s">
        <v>24</v>
      </c>
      <c r="B71" s="20">
        <v>46155</v>
      </c>
      <c r="C71" s="5" t="s">
        <v>122</v>
      </c>
      <c r="D71" s="7">
        <v>266</v>
      </c>
      <c r="E71" s="8">
        <v>6.3650000000000002</v>
      </c>
      <c r="F71" s="5" t="s">
        <v>17</v>
      </c>
      <c r="G71" s="5" t="s">
        <v>7</v>
      </c>
      <c r="H71" s="5" t="s">
        <v>26</v>
      </c>
      <c r="I71" s="5" t="s">
        <v>123</v>
      </c>
      <c r="J71" s="5" t="s">
        <v>19</v>
      </c>
    </row>
    <row r="72" spans="1:10" s="6" customFormat="1" ht="19.7" customHeight="1">
      <c r="A72" s="5" t="s">
        <v>24</v>
      </c>
      <c r="B72" s="20">
        <v>46155</v>
      </c>
      <c r="C72" s="5" t="s">
        <v>124</v>
      </c>
      <c r="D72" s="7">
        <v>224</v>
      </c>
      <c r="E72" s="8">
        <v>6.35</v>
      </c>
      <c r="F72" s="5" t="s">
        <v>17</v>
      </c>
      <c r="G72" s="5" t="s">
        <v>7</v>
      </c>
      <c r="H72" s="5" t="s">
        <v>26</v>
      </c>
      <c r="I72" s="5" t="s">
        <v>125</v>
      </c>
      <c r="J72" s="5" t="s">
        <v>19</v>
      </c>
    </row>
    <row r="73" spans="1:10" s="6" customFormat="1" ht="19.7" customHeight="1">
      <c r="A73" s="5" t="s">
        <v>24</v>
      </c>
      <c r="B73" s="20">
        <v>46155</v>
      </c>
      <c r="C73" s="5" t="s">
        <v>126</v>
      </c>
      <c r="D73" s="7">
        <v>62</v>
      </c>
      <c r="E73" s="8">
        <v>6.35</v>
      </c>
      <c r="F73" s="5" t="s">
        <v>17</v>
      </c>
      <c r="G73" s="5" t="s">
        <v>7</v>
      </c>
      <c r="H73" s="5" t="s">
        <v>26</v>
      </c>
      <c r="I73" s="5" t="s">
        <v>127</v>
      </c>
      <c r="J73" s="5" t="s">
        <v>19</v>
      </c>
    </row>
    <row r="74" spans="1:10" s="6" customFormat="1" ht="19.7" customHeight="1">
      <c r="A74" s="5" t="s">
        <v>24</v>
      </c>
      <c r="B74" s="20">
        <v>46155</v>
      </c>
      <c r="C74" s="5" t="s">
        <v>128</v>
      </c>
      <c r="D74" s="7">
        <v>89</v>
      </c>
      <c r="E74" s="8">
        <v>6.36</v>
      </c>
      <c r="F74" s="5" t="s">
        <v>17</v>
      </c>
      <c r="G74" s="5" t="s">
        <v>7</v>
      </c>
      <c r="H74" s="5" t="s">
        <v>26</v>
      </c>
      <c r="I74" s="5" t="s">
        <v>129</v>
      </c>
      <c r="J74" s="5" t="s">
        <v>19</v>
      </c>
    </row>
    <row r="75" spans="1:10" s="6" customFormat="1" ht="19.7" customHeight="1">
      <c r="A75" s="5" t="s">
        <v>24</v>
      </c>
      <c r="B75" s="20">
        <v>46155</v>
      </c>
      <c r="C75" s="5" t="s">
        <v>130</v>
      </c>
      <c r="D75" s="7">
        <v>86</v>
      </c>
      <c r="E75" s="8">
        <v>6.35</v>
      </c>
      <c r="F75" s="5" t="s">
        <v>17</v>
      </c>
      <c r="G75" s="5" t="s">
        <v>7</v>
      </c>
      <c r="H75" s="5" t="s">
        <v>26</v>
      </c>
      <c r="I75" s="5" t="s">
        <v>131</v>
      </c>
      <c r="J75" s="5" t="s">
        <v>19</v>
      </c>
    </row>
    <row r="76" spans="1:10" s="6" customFormat="1" ht="19.7" customHeight="1">
      <c r="A76" s="5" t="s">
        <v>24</v>
      </c>
      <c r="B76" s="20">
        <v>46155</v>
      </c>
      <c r="C76" s="5" t="s">
        <v>132</v>
      </c>
      <c r="D76" s="7">
        <v>70</v>
      </c>
      <c r="E76" s="8">
        <v>6.3550000000000004</v>
      </c>
      <c r="F76" s="5" t="s">
        <v>17</v>
      </c>
      <c r="G76" s="5" t="s">
        <v>7</v>
      </c>
      <c r="H76" s="5" t="s">
        <v>26</v>
      </c>
      <c r="I76" s="5" t="s">
        <v>133</v>
      </c>
      <c r="J76" s="5" t="s">
        <v>19</v>
      </c>
    </row>
    <row r="77" spans="1:10" s="6" customFormat="1" ht="19.7" customHeight="1">
      <c r="A77" s="5" t="s">
        <v>24</v>
      </c>
      <c r="B77" s="20">
        <v>46155</v>
      </c>
      <c r="C77" s="5" t="s">
        <v>134</v>
      </c>
      <c r="D77" s="7">
        <v>86</v>
      </c>
      <c r="E77" s="8">
        <v>6.3550000000000004</v>
      </c>
      <c r="F77" s="5" t="s">
        <v>17</v>
      </c>
      <c r="G77" s="5" t="s">
        <v>7</v>
      </c>
      <c r="H77" s="5" t="s">
        <v>26</v>
      </c>
      <c r="I77" s="5" t="s">
        <v>135</v>
      </c>
      <c r="J77" s="5" t="s">
        <v>19</v>
      </c>
    </row>
    <row r="78" spans="1:10" s="6" customFormat="1" ht="19.7" customHeight="1">
      <c r="A78" s="5" t="s">
        <v>24</v>
      </c>
      <c r="B78" s="20">
        <v>46155</v>
      </c>
      <c r="C78" s="5" t="s">
        <v>134</v>
      </c>
      <c r="D78" s="7">
        <v>87</v>
      </c>
      <c r="E78" s="8">
        <v>6.3550000000000004</v>
      </c>
      <c r="F78" s="5" t="s">
        <v>17</v>
      </c>
      <c r="G78" s="5" t="s">
        <v>7</v>
      </c>
      <c r="H78" s="5" t="s">
        <v>26</v>
      </c>
      <c r="I78" s="5" t="s">
        <v>136</v>
      </c>
      <c r="J78" s="5" t="s">
        <v>19</v>
      </c>
    </row>
    <row r="79" spans="1:10" s="6" customFormat="1" ht="19.7" customHeight="1">
      <c r="A79" s="5" t="s">
        <v>24</v>
      </c>
      <c r="B79" s="20">
        <v>46155</v>
      </c>
      <c r="C79" s="5" t="s">
        <v>137</v>
      </c>
      <c r="D79" s="7">
        <v>67</v>
      </c>
      <c r="E79" s="8">
        <v>6.3650000000000002</v>
      </c>
      <c r="F79" s="5" t="s">
        <v>17</v>
      </c>
      <c r="G79" s="5" t="s">
        <v>7</v>
      </c>
      <c r="H79" s="5" t="s">
        <v>26</v>
      </c>
      <c r="I79" s="5" t="s">
        <v>138</v>
      </c>
      <c r="J79" s="5" t="s">
        <v>19</v>
      </c>
    </row>
    <row r="80" spans="1:10" s="6" customFormat="1" ht="19.7" customHeight="1">
      <c r="A80" s="5" t="s">
        <v>24</v>
      </c>
      <c r="B80" s="20">
        <v>46155</v>
      </c>
      <c r="C80" s="5" t="s">
        <v>139</v>
      </c>
      <c r="D80" s="7">
        <v>91</v>
      </c>
      <c r="E80" s="8">
        <v>6.36</v>
      </c>
      <c r="F80" s="5" t="s">
        <v>17</v>
      </c>
      <c r="G80" s="5" t="s">
        <v>7</v>
      </c>
      <c r="H80" s="5" t="s">
        <v>26</v>
      </c>
      <c r="I80" s="5" t="s">
        <v>140</v>
      </c>
      <c r="J80" s="5" t="s">
        <v>19</v>
      </c>
    </row>
    <row r="81" spans="1:10" s="6" customFormat="1" ht="19.7" customHeight="1">
      <c r="A81" s="5" t="s">
        <v>24</v>
      </c>
      <c r="B81" s="20">
        <v>46155</v>
      </c>
      <c r="C81" s="5" t="s">
        <v>139</v>
      </c>
      <c r="D81" s="7">
        <v>25</v>
      </c>
      <c r="E81" s="8">
        <v>6.36</v>
      </c>
      <c r="F81" s="5" t="s">
        <v>17</v>
      </c>
      <c r="G81" s="5" t="s">
        <v>7</v>
      </c>
      <c r="H81" s="5" t="s">
        <v>26</v>
      </c>
      <c r="I81" s="5" t="s">
        <v>141</v>
      </c>
      <c r="J81" s="5" t="s">
        <v>19</v>
      </c>
    </row>
    <row r="82" spans="1:10" s="6" customFormat="1" ht="19.7" customHeight="1">
      <c r="A82" s="5" t="s">
        <v>24</v>
      </c>
      <c r="B82" s="20">
        <v>46155</v>
      </c>
      <c r="C82" s="5" t="s">
        <v>139</v>
      </c>
      <c r="D82" s="7">
        <v>67</v>
      </c>
      <c r="E82" s="8">
        <v>6.36</v>
      </c>
      <c r="F82" s="5" t="s">
        <v>17</v>
      </c>
      <c r="G82" s="5" t="s">
        <v>7</v>
      </c>
      <c r="H82" s="5" t="s">
        <v>26</v>
      </c>
      <c r="I82" s="5" t="s">
        <v>142</v>
      </c>
      <c r="J82" s="5" t="s">
        <v>19</v>
      </c>
    </row>
    <row r="83" spans="1:10" s="6" customFormat="1" ht="19.7" customHeight="1">
      <c r="A83" s="5" t="s">
        <v>24</v>
      </c>
      <c r="B83" s="20">
        <v>46155</v>
      </c>
      <c r="C83" s="5" t="s">
        <v>143</v>
      </c>
      <c r="D83" s="7">
        <v>172</v>
      </c>
      <c r="E83" s="8">
        <v>6.37</v>
      </c>
      <c r="F83" s="5" t="s">
        <v>17</v>
      </c>
      <c r="G83" s="5" t="s">
        <v>7</v>
      </c>
      <c r="H83" s="5" t="s">
        <v>26</v>
      </c>
      <c r="I83" s="5" t="s">
        <v>144</v>
      </c>
      <c r="J83" s="5" t="s">
        <v>19</v>
      </c>
    </row>
    <row r="84" spans="1:10" s="6" customFormat="1" ht="19.7" customHeight="1">
      <c r="A84" s="5" t="s">
        <v>24</v>
      </c>
      <c r="B84" s="20">
        <v>46155</v>
      </c>
      <c r="C84" s="5" t="s">
        <v>145</v>
      </c>
      <c r="D84" s="7">
        <v>68</v>
      </c>
      <c r="E84" s="8">
        <v>6.36</v>
      </c>
      <c r="F84" s="5" t="s">
        <v>17</v>
      </c>
      <c r="G84" s="5" t="s">
        <v>7</v>
      </c>
      <c r="H84" s="5" t="s">
        <v>26</v>
      </c>
      <c r="I84" s="5" t="s">
        <v>146</v>
      </c>
      <c r="J84" s="5" t="s">
        <v>19</v>
      </c>
    </row>
    <row r="85" spans="1:10" s="6" customFormat="1" ht="19.7" customHeight="1">
      <c r="A85" s="5" t="s">
        <v>24</v>
      </c>
      <c r="B85" s="20">
        <v>46155</v>
      </c>
      <c r="C85" s="5" t="s">
        <v>147</v>
      </c>
      <c r="D85" s="7">
        <v>79</v>
      </c>
      <c r="E85" s="8">
        <v>6.37</v>
      </c>
      <c r="F85" s="5" t="s">
        <v>17</v>
      </c>
      <c r="G85" s="5" t="s">
        <v>7</v>
      </c>
      <c r="H85" s="5" t="s">
        <v>26</v>
      </c>
      <c r="I85" s="5" t="s">
        <v>148</v>
      </c>
      <c r="J85" s="5" t="s">
        <v>19</v>
      </c>
    </row>
    <row r="86" spans="1:10" s="6" customFormat="1" ht="19.7" customHeight="1">
      <c r="A86" s="5" t="s">
        <v>24</v>
      </c>
      <c r="B86" s="20">
        <v>46155</v>
      </c>
      <c r="C86" s="5" t="s">
        <v>149</v>
      </c>
      <c r="D86" s="7">
        <v>344</v>
      </c>
      <c r="E86" s="8">
        <v>6.37</v>
      </c>
      <c r="F86" s="5" t="s">
        <v>17</v>
      </c>
      <c r="G86" s="5" t="s">
        <v>7</v>
      </c>
      <c r="H86" s="5" t="s">
        <v>26</v>
      </c>
      <c r="I86" s="5" t="s">
        <v>150</v>
      </c>
      <c r="J86" s="5" t="s">
        <v>19</v>
      </c>
    </row>
    <row r="87" spans="1:10" s="6" customFormat="1" ht="19.7" customHeight="1">
      <c r="A87" s="5" t="s">
        <v>24</v>
      </c>
      <c r="B87" s="20">
        <v>46155</v>
      </c>
      <c r="C87" s="5" t="s">
        <v>151</v>
      </c>
      <c r="D87" s="7">
        <v>184</v>
      </c>
      <c r="E87" s="8">
        <v>6.3650000000000002</v>
      </c>
      <c r="F87" s="5" t="s">
        <v>17</v>
      </c>
      <c r="G87" s="5" t="s">
        <v>7</v>
      </c>
      <c r="H87" s="5" t="s">
        <v>26</v>
      </c>
      <c r="I87" s="5" t="s">
        <v>152</v>
      </c>
      <c r="J87" s="5" t="s">
        <v>19</v>
      </c>
    </row>
    <row r="88" spans="1:10" s="6" customFormat="1" ht="19.7" customHeight="1">
      <c r="A88" s="5" t="s">
        <v>24</v>
      </c>
      <c r="B88" s="20">
        <v>46155</v>
      </c>
      <c r="C88" s="5" t="s">
        <v>153</v>
      </c>
      <c r="D88" s="7">
        <v>87</v>
      </c>
      <c r="E88" s="8">
        <v>6.3550000000000004</v>
      </c>
      <c r="F88" s="5" t="s">
        <v>17</v>
      </c>
      <c r="G88" s="5" t="s">
        <v>7</v>
      </c>
      <c r="H88" s="5" t="s">
        <v>26</v>
      </c>
      <c r="I88" s="5" t="s">
        <v>154</v>
      </c>
      <c r="J88" s="5" t="s">
        <v>19</v>
      </c>
    </row>
    <row r="89" spans="1:10" s="6" customFormat="1" ht="19.7" customHeight="1">
      <c r="A89" s="5" t="s">
        <v>24</v>
      </c>
      <c r="B89" s="20">
        <v>46155</v>
      </c>
      <c r="C89" s="5" t="s">
        <v>155</v>
      </c>
      <c r="D89" s="7">
        <v>86</v>
      </c>
      <c r="E89" s="8">
        <v>6.35</v>
      </c>
      <c r="F89" s="5" t="s">
        <v>17</v>
      </c>
      <c r="G89" s="5" t="s">
        <v>7</v>
      </c>
      <c r="H89" s="5" t="s">
        <v>26</v>
      </c>
      <c r="I89" s="5" t="s">
        <v>156</v>
      </c>
      <c r="J89" s="5" t="s">
        <v>19</v>
      </c>
    </row>
    <row r="90" spans="1:10" s="6" customFormat="1" ht="19.7" customHeight="1">
      <c r="A90" s="5" t="s">
        <v>24</v>
      </c>
      <c r="B90" s="20">
        <v>46155</v>
      </c>
      <c r="C90" s="5" t="s">
        <v>155</v>
      </c>
      <c r="D90" s="7">
        <v>86</v>
      </c>
      <c r="E90" s="8">
        <v>6.35</v>
      </c>
      <c r="F90" s="5" t="s">
        <v>17</v>
      </c>
      <c r="G90" s="5" t="s">
        <v>7</v>
      </c>
      <c r="H90" s="5" t="s">
        <v>26</v>
      </c>
      <c r="I90" s="5" t="s">
        <v>157</v>
      </c>
      <c r="J90" s="5" t="s">
        <v>19</v>
      </c>
    </row>
    <row r="91" spans="1:10" s="6" customFormat="1" ht="19.7" customHeight="1">
      <c r="A91" s="5" t="s">
        <v>24</v>
      </c>
      <c r="B91" s="20">
        <v>46155</v>
      </c>
      <c r="C91" s="5" t="s">
        <v>155</v>
      </c>
      <c r="D91" s="7">
        <v>87</v>
      </c>
      <c r="E91" s="8">
        <v>6.35</v>
      </c>
      <c r="F91" s="5" t="s">
        <v>17</v>
      </c>
      <c r="G91" s="5" t="s">
        <v>7</v>
      </c>
      <c r="H91" s="5" t="s">
        <v>26</v>
      </c>
      <c r="I91" s="5" t="s">
        <v>158</v>
      </c>
      <c r="J91" s="5" t="s">
        <v>19</v>
      </c>
    </row>
    <row r="92" spans="1:10" s="6" customFormat="1" ht="19.7" customHeight="1">
      <c r="A92" s="5" t="s">
        <v>24</v>
      </c>
      <c r="B92" s="20">
        <v>46155</v>
      </c>
      <c r="C92" s="5" t="s">
        <v>155</v>
      </c>
      <c r="D92" s="7">
        <v>86</v>
      </c>
      <c r="E92" s="8">
        <v>6.35</v>
      </c>
      <c r="F92" s="5" t="s">
        <v>17</v>
      </c>
      <c r="G92" s="5" t="s">
        <v>7</v>
      </c>
      <c r="H92" s="5" t="s">
        <v>26</v>
      </c>
      <c r="I92" s="5" t="s">
        <v>159</v>
      </c>
      <c r="J92" s="5" t="s">
        <v>19</v>
      </c>
    </row>
    <row r="93" spans="1:10" s="6" customFormat="1" ht="19.7" customHeight="1">
      <c r="A93" s="5" t="s">
        <v>24</v>
      </c>
      <c r="B93" s="20">
        <v>46155</v>
      </c>
      <c r="C93" s="5" t="s">
        <v>160</v>
      </c>
      <c r="D93" s="7">
        <v>137</v>
      </c>
      <c r="E93" s="8">
        <v>6.34</v>
      </c>
      <c r="F93" s="5" t="s">
        <v>17</v>
      </c>
      <c r="G93" s="5" t="s">
        <v>7</v>
      </c>
      <c r="H93" s="5" t="s">
        <v>26</v>
      </c>
      <c r="I93" s="5" t="s">
        <v>161</v>
      </c>
      <c r="J93" s="5" t="s">
        <v>19</v>
      </c>
    </row>
    <row r="94" spans="1:10" s="6" customFormat="1" ht="19.7" customHeight="1">
      <c r="A94" s="5" t="s">
        <v>24</v>
      </c>
      <c r="B94" s="20">
        <v>46155</v>
      </c>
      <c r="C94" s="5" t="s">
        <v>160</v>
      </c>
      <c r="D94" s="7">
        <v>218</v>
      </c>
      <c r="E94" s="8">
        <v>6.34</v>
      </c>
      <c r="F94" s="5" t="s">
        <v>17</v>
      </c>
      <c r="G94" s="5" t="s">
        <v>7</v>
      </c>
      <c r="H94" s="5" t="s">
        <v>26</v>
      </c>
      <c r="I94" s="5" t="s">
        <v>162</v>
      </c>
      <c r="J94" s="5" t="s">
        <v>19</v>
      </c>
    </row>
    <row r="95" spans="1:10" s="6" customFormat="1" ht="19.7" customHeight="1">
      <c r="A95" s="5" t="s">
        <v>24</v>
      </c>
      <c r="B95" s="20">
        <v>46155</v>
      </c>
      <c r="C95" s="5" t="s">
        <v>163</v>
      </c>
      <c r="D95" s="7">
        <v>342</v>
      </c>
      <c r="E95" s="8">
        <v>6.34</v>
      </c>
      <c r="F95" s="5" t="s">
        <v>17</v>
      </c>
      <c r="G95" s="5" t="s">
        <v>7</v>
      </c>
      <c r="H95" s="5" t="s">
        <v>26</v>
      </c>
      <c r="I95" s="5" t="s">
        <v>164</v>
      </c>
      <c r="J95" s="5" t="s">
        <v>19</v>
      </c>
    </row>
    <row r="96" spans="1:10" s="6" customFormat="1" ht="19.7" customHeight="1">
      <c r="A96" s="5" t="s">
        <v>24</v>
      </c>
      <c r="B96" s="20">
        <v>46155</v>
      </c>
      <c r="C96" s="5" t="s">
        <v>165</v>
      </c>
      <c r="D96" s="7">
        <v>181</v>
      </c>
      <c r="E96" s="8">
        <v>6.335</v>
      </c>
      <c r="F96" s="5" t="s">
        <v>17</v>
      </c>
      <c r="G96" s="5" t="s">
        <v>7</v>
      </c>
      <c r="H96" s="5" t="s">
        <v>26</v>
      </c>
      <c r="I96" s="5" t="s">
        <v>166</v>
      </c>
      <c r="J96" s="5" t="s">
        <v>19</v>
      </c>
    </row>
    <row r="97" spans="1:10" s="6" customFormat="1" ht="19.7" customHeight="1">
      <c r="A97" s="5" t="s">
        <v>24</v>
      </c>
      <c r="B97" s="20">
        <v>46155</v>
      </c>
      <c r="C97" s="5" t="s">
        <v>167</v>
      </c>
      <c r="D97" s="7">
        <v>75</v>
      </c>
      <c r="E97" s="8">
        <v>6.35</v>
      </c>
      <c r="F97" s="5" t="s">
        <v>17</v>
      </c>
      <c r="G97" s="5" t="s">
        <v>7</v>
      </c>
      <c r="H97" s="5" t="s">
        <v>26</v>
      </c>
      <c r="I97" s="5" t="s">
        <v>168</v>
      </c>
      <c r="J97" s="5" t="s">
        <v>19</v>
      </c>
    </row>
    <row r="98" spans="1:10" s="6" customFormat="1" ht="19.7" customHeight="1">
      <c r="A98" s="5" t="s">
        <v>24</v>
      </c>
      <c r="B98" s="20">
        <v>46155</v>
      </c>
      <c r="C98" s="5" t="s">
        <v>169</v>
      </c>
      <c r="D98" s="7">
        <v>75</v>
      </c>
      <c r="E98" s="8">
        <v>6.35</v>
      </c>
      <c r="F98" s="5" t="s">
        <v>17</v>
      </c>
      <c r="G98" s="5" t="s">
        <v>7</v>
      </c>
      <c r="H98" s="5" t="s">
        <v>26</v>
      </c>
      <c r="I98" s="5" t="s">
        <v>170</v>
      </c>
      <c r="J98" s="5" t="s">
        <v>19</v>
      </c>
    </row>
    <row r="99" spans="1:10" s="6" customFormat="1" ht="19.7" customHeight="1">
      <c r="A99" s="5" t="s">
        <v>24</v>
      </c>
      <c r="B99" s="20">
        <v>46155</v>
      </c>
      <c r="C99" s="5" t="s">
        <v>169</v>
      </c>
      <c r="D99" s="7">
        <v>16</v>
      </c>
      <c r="E99" s="8">
        <v>6.35</v>
      </c>
      <c r="F99" s="5" t="s">
        <v>17</v>
      </c>
      <c r="G99" s="5" t="s">
        <v>7</v>
      </c>
      <c r="H99" s="5" t="s">
        <v>26</v>
      </c>
      <c r="I99" s="5" t="s">
        <v>171</v>
      </c>
      <c r="J99" s="5" t="s">
        <v>19</v>
      </c>
    </row>
    <row r="100" spans="1:10" s="6" customFormat="1" ht="19.7" customHeight="1">
      <c r="A100" s="5" t="s">
        <v>24</v>
      </c>
      <c r="B100" s="20">
        <v>46155</v>
      </c>
      <c r="C100" s="5" t="s">
        <v>172</v>
      </c>
      <c r="D100" s="7">
        <v>87</v>
      </c>
      <c r="E100" s="8">
        <v>6.36</v>
      </c>
      <c r="F100" s="5" t="s">
        <v>17</v>
      </c>
      <c r="G100" s="5" t="s">
        <v>7</v>
      </c>
      <c r="H100" s="5" t="s">
        <v>26</v>
      </c>
      <c r="I100" s="5" t="s">
        <v>173</v>
      </c>
      <c r="J100" s="5" t="s">
        <v>19</v>
      </c>
    </row>
    <row r="101" spans="1:10" s="6" customFormat="1" ht="19.7" customHeight="1">
      <c r="A101" s="5" t="s">
        <v>24</v>
      </c>
      <c r="B101" s="20">
        <v>46155</v>
      </c>
      <c r="C101" s="5" t="s">
        <v>174</v>
      </c>
      <c r="D101" s="7">
        <v>89</v>
      </c>
      <c r="E101" s="8">
        <v>6.36</v>
      </c>
      <c r="F101" s="5" t="s">
        <v>17</v>
      </c>
      <c r="G101" s="5" t="s">
        <v>7</v>
      </c>
      <c r="H101" s="5" t="s">
        <v>26</v>
      </c>
      <c r="I101" s="5" t="s">
        <v>175</v>
      </c>
      <c r="J101" s="5" t="s">
        <v>19</v>
      </c>
    </row>
    <row r="102" spans="1:10" s="6" customFormat="1" ht="19.7" customHeight="1">
      <c r="A102" s="5" t="s">
        <v>24</v>
      </c>
      <c r="B102" s="20">
        <v>46155</v>
      </c>
      <c r="C102" s="5" t="s">
        <v>174</v>
      </c>
      <c r="D102" s="7">
        <v>90</v>
      </c>
      <c r="E102" s="8">
        <v>6.36</v>
      </c>
      <c r="F102" s="5" t="s">
        <v>17</v>
      </c>
      <c r="G102" s="5" t="s">
        <v>7</v>
      </c>
      <c r="H102" s="5" t="s">
        <v>26</v>
      </c>
      <c r="I102" s="5" t="s">
        <v>176</v>
      </c>
      <c r="J102" s="5" t="s">
        <v>19</v>
      </c>
    </row>
    <row r="103" spans="1:10" s="6" customFormat="1" ht="19.7" customHeight="1">
      <c r="A103" s="5" t="s">
        <v>24</v>
      </c>
      <c r="B103" s="20">
        <v>46155</v>
      </c>
      <c r="C103" s="5" t="s">
        <v>177</v>
      </c>
      <c r="D103" s="7">
        <v>359</v>
      </c>
      <c r="E103" s="8">
        <v>6.3650000000000002</v>
      </c>
      <c r="F103" s="5" t="s">
        <v>17</v>
      </c>
      <c r="G103" s="5" t="s">
        <v>7</v>
      </c>
      <c r="H103" s="5" t="s">
        <v>26</v>
      </c>
      <c r="I103" s="5" t="s">
        <v>178</v>
      </c>
      <c r="J103" s="5" t="s">
        <v>19</v>
      </c>
    </row>
    <row r="104" spans="1:10" s="6" customFormat="1" ht="19.7" customHeight="1">
      <c r="A104" s="5" t="s">
        <v>24</v>
      </c>
      <c r="B104" s="20">
        <v>46155</v>
      </c>
      <c r="C104" s="5" t="s">
        <v>179</v>
      </c>
      <c r="D104" s="7">
        <v>371</v>
      </c>
      <c r="E104" s="8">
        <v>6.3550000000000004</v>
      </c>
      <c r="F104" s="5" t="s">
        <v>17</v>
      </c>
      <c r="G104" s="5" t="s">
        <v>7</v>
      </c>
      <c r="H104" s="5" t="s">
        <v>26</v>
      </c>
      <c r="I104" s="5" t="s">
        <v>180</v>
      </c>
      <c r="J104" s="5" t="s">
        <v>19</v>
      </c>
    </row>
    <row r="105" spans="1:10" s="6" customFormat="1" ht="19.7" customHeight="1">
      <c r="A105" s="5" t="s">
        <v>24</v>
      </c>
      <c r="B105" s="20">
        <v>46155</v>
      </c>
      <c r="C105" s="5" t="s">
        <v>181</v>
      </c>
      <c r="D105" s="7">
        <v>3</v>
      </c>
      <c r="E105" s="8">
        <v>6.375</v>
      </c>
      <c r="F105" s="5" t="s">
        <v>17</v>
      </c>
      <c r="G105" s="5" t="s">
        <v>7</v>
      </c>
      <c r="H105" s="5" t="s">
        <v>26</v>
      </c>
      <c r="I105" s="5" t="s">
        <v>182</v>
      </c>
      <c r="J105" s="5" t="s">
        <v>19</v>
      </c>
    </row>
    <row r="106" spans="1:10" s="6" customFormat="1" ht="19.7" customHeight="1">
      <c r="A106" s="5" t="s">
        <v>24</v>
      </c>
      <c r="B106" s="20">
        <v>46155</v>
      </c>
      <c r="C106" s="5" t="s">
        <v>181</v>
      </c>
      <c r="D106" s="7">
        <v>93</v>
      </c>
      <c r="E106" s="8">
        <v>6.375</v>
      </c>
      <c r="F106" s="5" t="s">
        <v>17</v>
      </c>
      <c r="G106" s="5" t="s">
        <v>7</v>
      </c>
      <c r="H106" s="5" t="s">
        <v>26</v>
      </c>
      <c r="I106" s="5" t="s">
        <v>183</v>
      </c>
      <c r="J106" s="5" t="s">
        <v>19</v>
      </c>
    </row>
    <row r="107" spans="1:10" s="6" customFormat="1" ht="19.7" customHeight="1">
      <c r="A107" s="5" t="s">
        <v>24</v>
      </c>
      <c r="B107" s="20">
        <v>46155</v>
      </c>
      <c r="C107" s="5" t="s">
        <v>181</v>
      </c>
      <c r="D107" s="7">
        <v>467</v>
      </c>
      <c r="E107" s="8">
        <v>6.375</v>
      </c>
      <c r="F107" s="5" t="s">
        <v>17</v>
      </c>
      <c r="G107" s="5" t="s">
        <v>7</v>
      </c>
      <c r="H107" s="5" t="s">
        <v>26</v>
      </c>
      <c r="I107" s="5" t="s">
        <v>184</v>
      </c>
      <c r="J107" s="5" t="s">
        <v>19</v>
      </c>
    </row>
    <row r="108" spans="1:10" s="6" customFormat="1" ht="19.7" customHeight="1">
      <c r="A108" s="5" t="s">
        <v>24</v>
      </c>
      <c r="B108" s="20">
        <v>46155</v>
      </c>
      <c r="C108" s="5" t="s">
        <v>185</v>
      </c>
      <c r="D108" s="7">
        <v>370</v>
      </c>
      <c r="E108" s="8">
        <v>6.39</v>
      </c>
      <c r="F108" s="5" t="s">
        <v>17</v>
      </c>
      <c r="G108" s="5" t="s">
        <v>7</v>
      </c>
      <c r="H108" s="5" t="s">
        <v>26</v>
      </c>
      <c r="I108" s="5" t="s">
        <v>186</v>
      </c>
      <c r="J108" s="5" t="s">
        <v>19</v>
      </c>
    </row>
    <row r="109" spans="1:10" s="6" customFormat="1" ht="19.7" customHeight="1">
      <c r="A109" s="5" t="s">
        <v>24</v>
      </c>
      <c r="B109" s="20">
        <v>46155</v>
      </c>
      <c r="C109" s="5" t="s">
        <v>185</v>
      </c>
      <c r="D109" s="7">
        <v>364</v>
      </c>
      <c r="E109" s="8">
        <v>6.39</v>
      </c>
      <c r="F109" s="5" t="s">
        <v>17</v>
      </c>
      <c r="G109" s="5" t="s">
        <v>7</v>
      </c>
      <c r="H109" s="5" t="s">
        <v>26</v>
      </c>
      <c r="I109" s="5" t="s">
        <v>187</v>
      </c>
      <c r="J109" s="5" t="s">
        <v>19</v>
      </c>
    </row>
    <row r="110" spans="1:10" s="6" customFormat="1" ht="19.7" customHeight="1">
      <c r="A110" s="5" t="s">
        <v>24</v>
      </c>
      <c r="B110" s="20">
        <v>46155</v>
      </c>
      <c r="C110" s="5" t="s">
        <v>188</v>
      </c>
      <c r="D110" s="7">
        <v>365</v>
      </c>
      <c r="E110" s="8">
        <v>6.3849999999999998</v>
      </c>
      <c r="F110" s="5" t="s">
        <v>17</v>
      </c>
      <c r="G110" s="5" t="s">
        <v>7</v>
      </c>
      <c r="H110" s="5" t="s">
        <v>26</v>
      </c>
      <c r="I110" s="5" t="s">
        <v>189</v>
      </c>
      <c r="J110" s="5" t="s">
        <v>19</v>
      </c>
    </row>
    <row r="111" spans="1:10" s="6" customFormat="1" ht="19.7" customHeight="1">
      <c r="A111" s="5" t="s">
        <v>24</v>
      </c>
      <c r="B111" s="20">
        <v>46155</v>
      </c>
      <c r="C111" s="5" t="s">
        <v>190</v>
      </c>
      <c r="D111" s="7">
        <v>178</v>
      </c>
      <c r="E111" s="8">
        <v>6.3949999999999996</v>
      </c>
      <c r="F111" s="5" t="s">
        <v>17</v>
      </c>
      <c r="G111" s="5" t="s">
        <v>7</v>
      </c>
      <c r="H111" s="5" t="s">
        <v>26</v>
      </c>
      <c r="I111" s="5" t="s">
        <v>191</v>
      </c>
      <c r="J111" s="5" t="s">
        <v>19</v>
      </c>
    </row>
    <row r="112" spans="1:10" s="6" customFormat="1" ht="19.7" customHeight="1">
      <c r="A112" s="5" t="s">
        <v>24</v>
      </c>
      <c r="B112" s="20">
        <v>46155</v>
      </c>
      <c r="C112" s="5" t="s">
        <v>192</v>
      </c>
      <c r="D112" s="7">
        <v>100</v>
      </c>
      <c r="E112" s="8">
        <v>6.3849999999999998</v>
      </c>
      <c r="F112" s="5" t="s">
        <v>17</v>
      </c>
      <c r="G112" s="5" t="s">
        <v>7</v>
      </c>
      <c r="H112" s="5" t="s">
        <v>26</v>
      </c>
      <c r="I112" s="5" t="s">
        <v>193</v>
      </c>
      <c r="J112" s="5" t="s">
        <v>19</v>
      </c>
    </row>
    <row r="113" spans="1:10" s="6" customFormat="1" ht="19.7" customHeight="1">
      <c r="A113" s="5" t="s">
        <v>24</v>
      </c>
      <c r="B113" s="20">
        <v>46155</v>
      </c>
      <c r="C113" s="5" t="s">
        <v>194</v>
      </c>
      <c r="D113" s="7">
        <v>89</v>
      </c>
      <c r="E113" s="8">
        <v>6.3849999999999998</v>
      </c>
      <c r="F113" s="5" t="s">
        <v>17</v>
      </c>
      <c r="G113" s="5" t="s">
        <v>7</v>
      </c>
      <c r="H113" s="5" t="s">
        <v>26</v>
      </c>
      <c r="I113" s="5" t="s">
        <v>195</v>
      </c>
      <c r="J113" s="5" t="s">
        <v>19</v>
      </c>
    </row>
    <row r="114" spans="1:10" s="6" customFormat="1" ht="19.7" customHeight="1">
      <c r="A114" s="5" t="s">
        <v>24</v>
      </c>
      <c r="B114" s="20">
        <v>46155</v>
      </c>
      <c r="C114" s="5" t="s">
        <v>194</v>
      </c>
      <c r="D114" s="7">
        <v>100</v>
      </c>
      <c r="E114" s="8">
        <v>6.3849999999999998</v>
      </c>
      <c r="F114" s="5" t="s">
        <v>17</v>
      </c>
      <c r="G114" s="5" t="s">
        <v>7</v>
      </c>
      <c r="H114" s="5" t="s">
        <v>26</v>
      </c>
      <c r="I114" s="5" t="s">
        <v>196</v>
      </c>
      <c r="J114" s="5" t="s">
        <v>19</v>
      </c>
    </row>
    <row r="115" spans="1:10" s="6" customFormat="1" ht="19.7" customHeight="1">
      <c r="A115" s="5" t="s">
        <v>24</v>
      </c>
      <c r="B115" s="20">
        <v>46155</v>
      </c>
      <c r="C115" s="5" t="s">
        <v>194</v>
      </c>
      <c r="D115" s="7">
        <v>78</v>
      </c>
      <c r="E115" s="8">
        <v>6.3849999999999998</v>
      </c>
      <c r="F115" s="5" t="s">
        <v>17</v>
      </c>
      <c r="G115" s="5" t="s">
        <v>7</v>
      </c>
      <c r="H115" s="5" t="s">
        <v>26</v>
      </c>
      <c r="I115" s="5" t="s">
        <v>197</v>
      </c>
      <c r="J115" s="5" t="s">
        <v>19</v>
      </c>
    </row>
    <row r="116" spans="1:10" s="6" customFormat="1" ht="19.7" customHeight="1">
      <c r="A116" s="5" t="s">
        <v>24</v>
      </c>
      <c r="B116" s="20">
        <v>46155</v>
      </c>
      <c r="C116" s="5" t="s">
        <v>198</v>
      </c>
      <c r="D116" s="7">
        <v>265</v>
      </c>
      <c r="E116" s="8">
        <v>6.38</v>
      </c>
      <c r="F116" s="5" t="s">
        <v>17</v>
      </c>
      <c r="G116" s="5" t="s">
        <v>7</v>
      </c>
      <c r="H116" s="5" t="s">
        <v>26</v>
      </c>
      <c r="I116" s="5" t="s">
        <v>199</v>
      </c>
      <c r="J116" s="5" t="s">
        <v>19</v>
      </c>
    </row>
    <row r="117" spans="1:10" s="6" customFormat="1" ht="19.7" customHeight="1">
      <c r="A117" s="5" t="s">
        <v>24</v>
      </c>
      <c r="B117" s="20">
        <v>46155</v>
      </c>
      <c r="C117" s="5" t="s">
        <v>200</v>
      </c>
      <c r="D117" s="7">
        <v>90</v>
      </c>
      <c r="E117" s="8">
        <v>6.39</v>
      </c>
      <c r="F117" s="5" t="s">
        <v>17</v>
      </c>
      <c r="G117" s="5" t="s">
        <v>7</v>
      </c>
      <c r="H117" s="5" t="s">
        <v>26</v>
      </c>
      <c r="I117" s="5" t="s">
        <v>201</v>
      </c>
      <c r="J117" s="5" t="s">
        <v>19</v>
      </c>
    </row>
    <row r="118" spans="1:10" s="6" customFormat="1" ht="19.7" customHeight="1">
      <c r="A118" s="5" t="s">
        <v>24</v>
      </c>
      <c r="B118" s="20">
        <v>46155</v>
      </c>
      <c r="C118" s="5" t="s">
        <v>202</v>
      </c>
      <c r="D118" s="7">
        <v>91</v>
      </c>
      <c r="E118" s="8">
        <v>6.3849999999999998</v>
      </c>
      <c r="F118" s="5" t="s">
        <v>17</v>
      </c>
      <c r="G118" s="5" t="s">
        <v>7</v>
      </c>
      <c r="H118" s="5" t="s">
        <v>26</v>
      </c>
      <c r="I118" s="5" t="s">
        <v>203</v>
      </c>
      <c r="J118" s="5" t="s">
        <v>19</v>
      </c>
    </row>
    <row r="119" spans="1:10" s="6" customFormat="1" ht="19.7" customHeight="1">
      <c r="A119" s="5" t="s">
        <v>24</v>
      </c>
      <c r="B119" s="20">
        <v>46155</v>
      </c>
      <c r="C119" s="5" t="s">
        <v>204</v>
      </c>
      <c r="D119" s="7">
        <v>89</v>
      </c>
      <c r="E119" s="8">
        <v>6.39</v>
      </c>
      <c r="F119" s="5" t="s">
        <v>17</v>
      </c>
      <c r="G119" s="5" t="s">
        <v>7</v>
      </c>
      <c r="H119" s="5" t="s">
        <v>26</v>
      </c>
      <c r="I119" s="5" t="s">
        <v>205</v>
      </c>
      <c r="J119" s="5" t="s">
        <v>19</v>
      </c>
    </row>
    <row r="120" spans="1:10" s="6" customFormat="1" ht="19.7" customHeight="1">
      <c r="A120" s="5" t="s">
        <v>24</v>
      </c>
      <c r="B120" s="20">
        <v>46155</v>
      </c>
      <c r="C120" s="5" t="s">
        <v>206</v>
      </c>
      <c r="D120" s="7">
        <v>45</v>
      </c>
      <c r="E120" s="8">
        <v>6.38</v>
      </c>
      <c r="F120" s="5" t="s">
        <v>17</v>
      </c>
      <c r="G120" s="5" t="s">
        <v>7</v>
      </c>
      <c r="H120" s="5" t="s">
        <v>26</v>
      </c>
      <c r="I120" s="5" t="s">
        <v>207</v>
      </c>
      <c r="J120" s="5" t="s">
        <v>19</v>
      </c>
    </row>
    <row r="121" spans="1:10" s="6" customFormat="1" ht="19.7" customHeight="1">
      <c r="A121" s="5" t="s">
        <v>24</v>
      </c>
      <c r="B121" s="20">
        <v>46155</v>
      </c>
      <c r="C121" s="5" t="s">
        <v>208</v>
      </c>
      <c r="D121" s="7">
        <v>90</v>
      </c>
      <c r="E121" s="8">
        <v>6.39</v>
      </c>
      <c r="F121" s="5" t="s">
        <v>17</v>
      </c>
      <c r="G121" s="5" t="s">
        <v>7</v>
      </c>
      <c r="H121" s="5" t="s">
        <v>26</v>
      </c>
      <c r="I121" s="5" t="s">
        <v>209</v>
      </c>
      <c r="J121" s="5" t="s">
        <v>19</v>
      </c>
    </row>
    <row r="122" spans="1:10" s="6" customFormat="1" ht="19.7" customHeight="1">
      <c r="A122" s="5" t="s">
        <v>24</v>
      </c>
      <c r="B122" s="20">
        <v>46155</v>
      </c>
      <c r="C122" s="5" t="s">
        <v>208</v>
      </c>
      <c r="D122" s="7">
        <v>270</v>
      </c>
      <c r="E122" s="8">
        <v>6.39</v>
      </c>
      <c r="F122" s="5" t="s">
        <v>17</v>
      </c>
      <c r="G122" s="5" t="s">
        <v>7</v>
      </c>
      <c r="H122" s="5" t="s">
        <v>26</v>
      </c>
      <c r="I122" s="5" t="s">
        <v>210</v>
      </c>
      <c r="J122" s="5" t="s">
        <v>19</v>
      </c>
    </row>
    <row r="123" spans="1:10" s="6" customFormat="1" ht="19.7" customHeight="1">
      <c r="A123" s="5" t="s">
        <v>24</v>
      </c>
      <c r="B123" s="20">
        <v>46155</v>
      </c>
      <c r="C123" s="5" t="s">
        <v>211</v>
      </c>
      <c r="D123" s="7">
        <v>90</v>
      </c>
      <c r="E123" s="8">
        <v>6.39</v>
      </c>
      <c r="F123" s="5" t="s">
        <v>17</v>
      </c>
      <c r="G123" s="5" t="s">
        <v>7</v>
      </c>
      <c r="H123" s="5" t="s">
        <v>26</v>
      </c>
      <c r="I123" s="5" t="s">
        <v>212</v>
      </c>
      <c r="J123" s="5" t="s">
        <v>19</v>
      </c>
    </row>
    <row r="124" spans="1:10" s="6" customFormat="1" ht="19.7" customHeight="1">
      <c r="A124" s="5" t="s">
        <v>24</v>
      </c>
      <c r="B124" s="20">
        <v>46155</v>
      </c>
      <c r="C124" s="5" t="s">
        <v>211</v>
      </c>
      <c r="D124" s="7">
        <v>90</v>
      </c>
      <c r="E124" s="8">
        <v>6.39</v>
      </c>
      <c r="F124" s="5" t="s">
        <v>17</v>
      </c>
      <c r="G124" s="5" t="s">
        <v>7</v>
      </c>
      <c r="H124" s="5" t="s">
        <v>26</v>
      </c>
      <c r="I124" s="5" t="s">
        <v>213</v>
      </c>
      <c r="J124" s="5" t="s">
        <v>19</v>
      </c>
    </row>
    <row r="125" spans="1:10" s="6" customFormat="1" ht="19.7" customHeight="1">
      <c r="A125" s="5" t="s">
        <v>24</v>
      </c>
      <c r="B125" s="20">
        <v>46155</v>
      </c>
      <c r="C125" s="5" t="s">
        <v>214</v>
      </c>
      <c r="D125" s="7">
        <v>173</v>
      </c>
      <c r="E125" s="8">
        <v>6.3849999999999998</v>
      </c>
      <c r="F125" s="5" t="s">
        <v>17</v>
      </c>
      <c r="G125" s="5" t="s">
        <v>7</v>
      </c>
      <c r="H125" s="5" t="s">
        <v>26</v>
      </c>
      <c r="I125" s="5" t="s">
        <v>215</v>
      </c>
      <c r="J125" s="5" t="s">
        <v>19</v>
      </c>
    </row>
    <row r="126" spans="1:10" s="6" customFormat="1" ht="19.7" customHeight="1">
      <c r="A126" s="5" t="s">
        <v>24</v>
      </c>
      <c r="B126" s="20">
        <v>46155</v>
      </c>
      <c r="C126" s="5" t="s">
        <v>216</v>
      </c>
      <c r="D126" s="7">
        <v>173</v>
      </c>
      <c r="E126" s="8">
        <v>6.375</v>
      </c>
      <c r="F126" s="5" t="s">
        <v>17</v>
      </c>
      <c r="G126" s="5" t="s">
        <v>7</v>
      </c>
      <c r="H126" s="5" t="s">
        <v>26</v>
      </c>
      <c r="I126" s="5" t="s">
        <v>217</v>
      </c>
      <c r="J126" s="5" t="s">
        <v>19</v>
      </c>
    </row>
    <row r="127" spans="1:10" s="6" customFormat="1" ht="19.7" customHeight="1">
      <c r="A127" s="5" t="s">
        <v>24</v>
      </c>
      <c r="B127" s="20">
        <v>46155</v>
      </c>
      <c r="C127" s="5" t="s">
        <v>218</v>
      </c>
      <c r="D127" s="7">
        <v>185</v>
      </c>
      <c r="E127" s="8">
        <v>6.375</v>
      </c>
      <c r="F127" s="5" t="s">
        <v>17</v>
      </c>
      <c r="G127" s="5" t="s">
        <v>7</v>
      </c>
      <c r="H127" s="5" t="s">
        <v>26</v>
      </c>
      <c r="I127" s="5" t="s">
        <v>219</v>
      </c>
      <c r="J127" s="5" t="s">
        <v>19</v>
      </c>
    </row>
    <row r="128" spans="1:10" s="6" customFormat="1" ht="19.7" customHeight="1">
      <c r="A128" s="5" t="s">
        <v>24</v>
      </c>
      <c r="B128" s="20">
        <v>46155</v>
      </c>
      <c r="C128" s="5" t="s">
        <v>220</v>
      </c>
      <c r="D128" s="7">
        <v>257</v>
      </c>
      <c r="E128" s="8">
        <v>6.3849999999999998</v>
      </c>
      <c r="F128" s="5" t="s">
        <v>17</v>
      </c>
      <c r="G128" s="5" t="s">
        <v>7</v>
      </c>
      <c r="H128" s="5" t="s">
        <v>26</v>
      </c>
      <c r="I128" s="5" t="s">
        <v>221</v>
      </c>
      <c r="J128" s="5" t="s">
        <v>19</v>
      </c>
    </row>
    <row r="129" spans="1:10" s="6" customFormat="1" ht="19.7" customHeight="1">
      <c r="A129" s="5" t="s">
        <v>24</v>
      </c>
      <c r="B129" s="20">
        <v>46155</v>
      </c>
      <c r="C129" s="5" t="s">
        <v>222</v>
      </c>
      <c r="D129" s="7">
        <v>171</v>
      </c>
      <c r="E129" s="8">
        <v>6.375</v>
      </c>
      <c r="F129" s="5" t="s">
        <v>17</v>
      </c>
      <c r="G129" s="5" t="s">
        <v>7</v>
      </c>
      <c r="H129" s="5" t="s">
        <v>26</v>
      </c>
      <c r="I129" s="5" t="s">
        <v>223</v>
      </c>
      <c r="J129" s="5" t="s">
        <v>19</v>
      </c>
    </row>
    <row r="130" spans="1:10" s="6" customFormat="1" ht="19.7" customHeight="1">
      <c r="A130" s="5" t="s">
        <v>24</v>
      </c>
      <c r="B130" s="20">
        <v>46155</v>
      </c>
      <c r="C130" s="5" t="s">
        <v>224</v>
      </c>
      <c r="D130" s="7">
        <v>179</v>
      </c>
      <c r="E130" s="8">
        <v>6.375</v>
      </c>
      <c r="F130" s="5" t="s">
        <v>17</v>
      </c>
      <c r="G130" s="5" t="s">
        <v>7</v>
      </c>
      <c r="H130" s="5" t="s">
        <v>26</v>
      </c>
      <c r="I130" s="5" t="s">
        <v>225</v>
      </c>
      <c r="J130" s="5" t="s">
        <v>19</v>
      </c>
    </row>
    <row r="131" spans="1:10" s="6" customFormat="1" ht="19.7" customHeight="1">
      <c r="A131" s="5" t="s">
        <v>24</v>
      </c>
      <c r="B131" s="20">
        <v>46155</v>
      </c>
      <c r="C131" s="5" t="s">
        <v>226</v>
      </c>
      <c r="D131" s="7">
        <v>90</v>
      </c>
      <c r="E131" s="8">
        <v>6.375</v>
      </c>
      <c r="F131" s="5" t="s">
        <v>17</v>
      </c>
      <c r="G131" s="5" t="s">
        <v>7</v>
      </c>
      <c r="H131" s="5" t="s">
        <v>26</v>
      </c>
      <c r="I131" s="5" t="s">
        <v>227</v>
      </c>
      <c r="J131" s="5" t="s">
        <v>19</v>
      </c>
    </row>
    <row r="132" spans="1:10" s="6" customFormat="1" ht="19.7" customHeight="1">
      <c r="A132" s="5" t="s">
        <v>24</v>
      </c>
      <c r="B132" s="20">
        <v>46155</v>
      </c>
      <c r="C132" s="5" t="s">
        <v>228</v>
      </c>
      <c r="D132" s="7">
        <v>171</v>
      </c>
      <c r="E132" s="8">
        <v>6.3849999999999998</v>
      </c>
      <c r="F132" s="5" t="s">
        <v>17</v>
      </c>
      <c r="G132" s="5" t="s">
        <v>7</v>
      </c>
      <c r="H132" s="5" t="s">
        <v>26</v>
      </c>
      <c r="I132" s="5" t="s">
        <v>229</v>
      </c>
      <c r="J132" s="5" t="s">
        <v>19</v>
      </c>
    </row>
    <row r="133" spans="1:10" s="6" customFormat="1" ht="19.7" customHeight="1">
      <c r="A133" s="5" t="s">
        <v>24</v>
      </c>
      <c r="B133" s="20">
        <v>46155</v>
      </c>
      <c r="C133" s="5" t="s">
        <v>230</v>
      </c>
      <c r="D133" s="7">
        <v>277</v>
      </c>
      <c r="E133" s="8">
        <v>6.3849999999999998</v>
      </c>
      <c r="F133" s="5" t="s">
        <v>17</v>
      </c>
      <c r="G133" s="5" t="s">
        <v>7</v>
      </c>
      <c r="H133" s="5" t="s">
        <v>26</v>
      </c>
      <c r="I133" s="5" t="s">
        <v>231</v>
      </c>
      <c r="J133" s="5" t="s">
        <v>19</v>
      </c>
    </row>
    <row r="134" spans="1:10" s="6" customFormat="1" ht="19.7" customHeight="1">
      <c r="A134" s="5" t="s">
        <v>24</v>
      </c>
      <c r="B134" s="20">
        <v>46155</v>
      </c>
      <c r="C134" s="5" t="s">
        <v>232</v>
      </c>
      <c r="D134" s="7">
        <v>265</v>
      </c>
      <c r="E134" s="8">
        <v>6.3949999999999996</v>
      </c>
      <c r="F134" s="5" t="s">
        <v>17</v>
      </c>
      <c r="G134" s="5" t="s">
        <v>7</v>
      </c>
      <c r="H134" s="5" t="s">
        <v>26</v>
      </c>
      <c r="I134" s="5" t="s">
        <v>233</v>
      </c>
      <c r="J134" s="5" t="s">
        <v>19</v>
      </c>
    </row>
    <row r="135" spans="1:10" s="6" customFormat="1" ht="19.7" customHeight="1">
      <c r="A135" s="5" t="s">
        <v>24</v>
      </c>
      <c r="B135" s="20">
        <v>46155</v>
      </c>
      <c r="C135" s="5" t="s">
        <v>234</v>
      </c>
      <c r="D135" s="7">
        <v>154</v>
      </c>
      <c r="E135" s="8">
        <v>6.39</v>
      </c>
      <c r="F135" s="5" t="s">
        <v>17</v>
      </c>
      <c r="G135" s="5" t="s">
        <v>7</v>
      </c>
      <c r="H135" s="5" t="s">
        <v>26</v>
      </c>
      <c r="I135" s="5" t="s">
        <v>235</v>
      </c>
      <c r="J135" s="5" t="s">
        <v>19</v>
      </c>
    </row>
    <row r="136" spans="1:10" s="6" customFormat="1" ht="19.7" customHeight="1">
      <c r="A136" s="5" t="s">
        <v>24</v>
      </c>
      <c r="B136" s="20">
        <v>46155</v>
      </c>
      <c r="C136" s="5" t="s">
        <v>234</v>
      </c>
      <c r="D136" s="7">
        <v>19</v>
      </c>
      <c r="E136" s="8">
        <v>6.39</v>
      </c>
      <c r="F136" s="5" t="s">
        <v>17</v>
      </c>
      <c r="G136" s="5" t="s">
        <v>7</v>
      </c>
      <c r="H136" s="5" t="s">
        <v>26</v>
      </c>
      <c r="I136" s="5" t="s">
        <v>236</v>
      </c>
      <c r="J136" s="5" t="s">
        <v>19</v>
      </c>
    </row>
    <row r="137" spans="1:10" s="6" customFormat="1" ht="19.7" customHeight="1">
      <c r="A137" s="5" t="s">
        <v>24</v>
      </c>
      <c r="B137" s="20">
        <v>46155</v>
      </c>
      <c r="C137" s="5" t="s">
        <v>237</v>
      </c>
      <c r="D137" s="7">
        <v>89</v>
      </c>
      <c r="E137" s="8">
        <v>6.3849999999999998</v>
      </c>
      <c r="F137" s="5" t="s">
        <v>17</v>
      </c>
      <c r="G137" s="5" t="s">
        <v>7</v>
      </c>
      <c r="H137" s="5" t="s">
        <v>26</v>
      </c>
      <c r="I137" s="5" t="s">
        <v>238</v>
      </c>
      <c r="J137" s="5" t="s">
        <v>19</v>
      </c>
    </row>
    <row r="138" spans="1:10" s="6" customFormat="1" ht="19.7" customHeight="1">
      <c r="A138" s="5" t="s">
        <v>24</v>
      </c>
      <c r="B138" s="20">
        <v>46155</v>
      </c>
      <c r="C138" s="5" t="s">
        <v>237</v>
      </c>
      <c r="D138" s="7">
        <v>178</v>
      </c>
      <c r="E138" s="8">
        <v>6.3849999999999998</v>
      </c>
      <c r="F138" s="5" t="s">
        <v>17</v>
      </c>
      <c r="G138" s="5" t="s">
        <v>7</v>
      </c>
      <c r="H138" s="5" t="s">
        <v>26</v>
      </c>
      <c r="I138" s="5" t="s">
        <v>239</v>
      </c>
      <c r="J138" s="5" t="s">
        <v>19</v>
      </c>
    </row>
    <row r="139" spans="1:10" s="6" customFormat="1" ht="19.7" customHeight="1">
      <c r="A139" s="5" t="s">
        <v>24</v>
      </c>
      <c r="B139" s="20">
        <v>46155</v>
      </c>
      <c r="C139" s="5" t="s">
        <v>240</v>
      </c>
      <c r="D139" s="7">
        <v>88</v>
      </c>
      <c r="E139" s="8">
        <v>6.3849999999999998</v>
      </c>
      <c r="F139" s="5" t="s">
        <v>17</v>
      </c>
      <c r="G139" s="5" t="s">
        <v>7</v>
      </c>
      <c r="H139" s="5" t="s">
        <v>26</v>
      </c>
      <c r="I139" s="5" t="s">
        <v>241</v>
      </c>
      <c r="J139" s="5" t="s">
        <v>19</v>
      </c>
    </row>
    <row r="140" spans="1:10" s="6" customFormat="1" ht="19.7" customHeight="1">
      <c r="A140" s="5" t="s">
        <v>24</v>
      </c>
      <c r="B140" s="20">
        <v>46155</v>
      </c>
      <c r="C140" s="5" t="s">
        <v>240</v>
      </c>
      <c r="D140" s="7">
        <v>87</v>
      </c>
      <c r="E140" s="8">
        <v>6.3849999999999998</v>
      </c>
      <c r="F140" s="5" t="s">
        <v>17</v>
      </c>
      <c r="G140" s="5" t="s">
        <v>7</v>
      </c>
      <c r="H140" s="5" t="s">
        <v>26</v>
      </c>
      <c r="I140" s="5" t="s">
        <v>242</v>
      </c>
      <c r="J140" s="5" t="s">
        <v>19</v>
      </c>
    </row>
    <row r="141" spans="1:10" s="6" customFormat="1" ht="19.7" customHeight="1">
      <c r="A141" s="5" t="s">
        <v>24</v>
      </c>
      <c r="B141" s="20">
        <v>46155</v>
      </c>
      <c r="C141" s="5" t="s">
        <v>240</v>
      </c>
      <c r="D141" s="7">
        <v>88</v>
      </c>
      <c r="E141" s="8">
        <v>6.3849999999999998</v>
      </c>
      <c r="F141" s="5" t="s">
        <v>17</v>
      </c>
      <c r="G141" s="5" t="s">
        <v>7</v>
      </c>
      <c r="H141" s="5" t="s">
        <v>26</v>
      </c>
      <c r="I141" s="5" t="s">
        <v>243</v>
      </c>
      <c r="J141" s="5" t="s">
        <v>19</v>
      </c>
    </row>
    <row r="142" spans="1:10" s="6" customFormat="1" ht="19.7" customHeight="1">
      <c r="A142" s="5" t="s">
        <v>24</v>
      </c>
      <c r="B142" s="20">
        <v>46155</v>
      </c>
      <c r="C142" s="5" t="s">
        <v>240</v>
      </c>
      <c r="D142" s="7">
        <v>87</v>
      </c>
      <c r="E142" s="8">
        <v>6.3849999999999998</v>
      </c>
      <c r="F142" s="5" t="s">
        <v>17</v>
      </c>
      <c r="G142" s="5" t="s">
        <v>7</v>
      </c>
      <c r="H142" s="5" t="s">
        <v>26</v>
      </c>
      <c r="I142" s="5" t="s">
        <v>244</v>
      </c>
      <c r="J142" s="5" t="s">
        <v>19</v>
      </c>
    </row>
    <row r="143" spans="1:10" s="6" customFormat="1" ht="19.7" customHeight="1">
      <c r="A143" s="5" t="s">
        <v>24</v>
      </c>
      <c r="B143" s="20">
        <v>46155</v>
      </c>
      <c r="C143" s="5" t="s">
        <v>240</v>
      </c>
      <c r="D143" s="7">
        <v>88</v>
      </c>
      <c r="E143" s="8">
        <v>6.3849999999999998</v>
      </c>
      <c r="F143" s="5" t="s">
        <v>17</v>
      </c>
      <c r="G143" s="5" t="s">
        <v>7</v>
      </c>
      <c r="H143" s="5" t="s">
        <v>26</v>
      </c>
      <c r="I143" s="5" t="s">
        <v>245</v>
      </c>
      <c r="J143" s="5" t="s">
        <v>19</v>
      </c>
    </row>
    <row r="144" spans="1:10" s="6" customFormat="1" ht="19.7" customHeight="1">
      <c r="A144" s="5" t="s">
        <v>24</v>
      </c>
      <c r="B144" s="20">
        <v>46155</v>
      </c>
      <c r="C144" s="5" t="s">
        <v>246</v>
      </c>
      <c r="D144" s="7">
        <v>343</v>
      </c>
      <c r="E144" s="8">
        <v>6.38</v>
      </c>
      <c r="F144" s="5" t="s">
        <v>17</v>
      </c>
      <c r="G144" s="5" t="s">
        <v>7</v>
      </c>
      <c r="H144" s="5" t="s">
        <v>26</v>
      </c>
      <c r="I144" s="5" t="s">
        <v>247</v>
      </c>
      <c r="J144" s="5" t="s">
        <v>19</v>
      </c>
    </row>
    <row r="145" spans="1:10" s="6" customFormat="1" ht="19.7" customHeight="1">
      <c r="A145" s="5" t="s">
        <v>24</v>
      </c>
      <c r="B145" s="20">
        <v>46155</v>
      </c>
      <c r="C145" s="5" t="s">
        <v>246</v>
      </c>
      <c r="D145" s="7">
        <v>344</v>
      </c>
      <c r="E145" s="8">
        <v>6.37</v>
      </c>
      <c r="F145" s="5" t="s">
        <v>17</v>
      </c>
      <c r="G145" s="5" t="s">
        <v>7</v>
      </c>
      <c r="H145" s="5" t="s">
        <v>26</v>
      </c>
      <c r="I145" s="5" t="s">
        <v>248</v>
      </c>
      <c r="J145" s="5" t="s">
        <v>19</v>
      </c>
    </row>
    <row r="146" spans="1:10" s="6" customFormat="1" ht="19.7" customHeight="1">
      <c r="A146" s="5" t="s">
        <v>24</v>
      </c>
      <c r="B146" s="20">
        <v>46155</v>
      </c>
      <c r="C146" s="5" t="s">
        <v>249</v>
      </c>
      <c r="D146" s="7">
        <v>350</v>
      </c>
      <c r="E146" s="8">
        <v>6.38</v>
      </c>
      <c r="F146" s="5" t="s">
        <v>17</v>
      </c>
      <c r="G146" s="5" t="s">
        <v>7</v>
      </c>
      <c r="H146" s="5" t="s">
        <v>26</v>
      </c>
      <c r="I146" s="5" t="s">
        <v>250</v>
      </c>
      <c r="J146" s="5" t="s">
        <v>19</v>
      </c>
    </row>
    <row r="147" spans="1:10" s="6" customFormat="1" ht="19.7" customHeight="1">
      <c r="A147" s="5" t="s">
        <v>24</v>
      </c>
      <c r="B147" s="20">
        <v>46155</v>
      </c>
      <c r="C147" s="5" t="s">
        <v>251</v>
      </c>
      <c r="D147" s="7">
        <v>75</v>
      </c>
      <c r="E147" s="8">
        <v>6.37</v>
      </c>
      <c r="F147" s="5" t="s">
        <v>17</v>
      </c>
      <c r="G147" s="5" t="s">
        <v>7</v>
      </c>
      <c r="H147" s="5" t="s">
        <v>26</v>
      </c>
      <c r="I147" s="5" t="s">
        <v>252</v>
      </c>
      <c r="J147" s="5" t="s">
        <v>19</v>
      </c>
    </row>
    <row r="148" spans="1:10" s="6" customFormat="1" ht="19.7" customHeight="1">
      <c r="A148" s="5" t="s">
        <v>24</v>
      </c>
      <c r="B148" s="20">
        <v>46155</v>
      </c>
      <c r="C148" s="5" t="s">
        <v>251</v>
      </c>
      <c r="D148" s="7">
        <v>91</v>
      </c>
      <c r="E148" s="8">
        <v>6.37</v>
      </c>
      <c r="F148" s="5" t="s">
        <v>17</v>
      </c>
      <c r="G148" s="5" t="s">
        <v>7</v>
      </c>
      <c r="H148" s="5" t="s">
        <v>26</v>
      </c>
      <c r="I148" s="5" t="s">
        <v>253</v>
      </c>
      <c r="J148" s="5" t="s">
        <v>19</v>
      </c>
    </row>
    <row r="149" spans="1:10" s="6" customFormat="1" ht="19.7" customHeight="1">
      <c r="A149" s="5" t="s">
        <v>24</v>
      </c>
      <c r="B149" s="20">
        <v>46155</v>
      </c>
      <c r="C149" s="5" t="s">
        <v>254</v>
      </c>
      <c r="D149" s="7">
        <v>92</v>
      </c>
      <c r="E149" s="8">
        <v>6.37</v>
      </c>
      <c r="F149" s="5" t="s">
        <v>17</v>
      </c>
      <c r="G149" s="5" t="s">
        <v>7</v>
      </c>
      <c r="H149" s="5" t="s">
        <v>26</v>
      </c>
      <c r="I149" s="5" t="s">
        <v>255</v>
      </c>
      <c r="J149" s="5" t="s">
        <v>19</v>
      </c>
    </row>
    <row r="150" spans="1:10" s="6" customFormat="1" ht="19.7" customHeight="1">
      <c r="A150" s="5" t="s">
        <v>24</v>
      </c>
      <c r="B150" s="20">
        <v>46155</v>
      </c>
      <c r="C150" s="5" t="s">
        <v>254</v>
      </c>
      <c r="D150" s="7">
        <v>87</v>
      </c>
      <c r="E150" s="8">
        <v>6.37</v>
      </c>
      <c r="F150" s="5" t="s">
        <v>17</v>
      </c>
      <c r="G150" s="5" t="s">
        <v>7</v>
      </c>
      <c r="H150" s="5" t="s">
        <v>26</v>
      </c>
      <c r="I150" s="5" t="s">
        <v>256</v>
      </c>
      <c r="J150" s="5" t="s">
        <v>19</v>
      </c>
    </row>
    <row r="151" spans="1:10" s="6" customFormat="1" ht="19.7" customHeight="1">
      <c r="A151" s="5" t="s">
        <v>24</v>
      </c>
      <c r="B151" s="20">
        <v>46155</v>
      </c>
      <c r="C151" s="5" t="s">
        <v>257</v>
      </c>
      <c r="D151" s="7">
        <v>363</v>
      </c>
      <c r="E151" s="8">
        <v>6.3849999999999998</v>
      </c>
      <c r="F151" s="5" t="s">
        <v>17</v>
      </c>
      <c r="G151" s="5" t="s">
        <v>7</v>
      </c>
      <c r="H151" s="5" t="s">
        <v>26</v>
      </c>
      <c r="I151" s="5" t="s">
        <v>258</v>
      </c>
      <c r="J151" s="5" t="s">
        <v>19</v>
      </c>
    </row>
    <row r="152" spans="1:10" s="6" customFormat="1" ht="19.7" customHeight="1">
      <c r="A152" s="5" t="s">
        <v>24</v>
      </c>
      <c r="B152" s="20">
        <v>46155</v>
      </c>
      <c r="C152" s="5" t="s">
        <v>259</v>
      </c>
      <c r="D152" s="7">
        <v>14</v>
      </c>
      <c r="E152" s="8">
        <v>6.3849999999999998</v>
      </c>
      <c r="F152" s="5" t="s">
        <v>17</v>
      </c>
      <c r="G152" s="5" t="s">
        <v>7</v>
      </c>
      <c r="H152" s="5" t="s">
        <v>26</v>
      </c>
      <c r="I152" s="5" t="s">
        <v>260</v>
      </c>
      <c r="J152" s="5" t="s">
        <v>19</v>
      </c>
    </row>
    <row r="153" spans="1:10" s="6" customFormat="1" ht="19.7" customHeight="1">
      <c r="A153" s="5" t="s">
        <v>24</v>
      </c>
      <c r="B153" s="20">
        <v>46155</v>
      </c>
      <c r="C153" s="5" t="s">
        <v>261</v>
      </c>
      <c r="D153" s="7">
        <v>14</v>
      </c>
      <c r="E153" s="8">
        <v>6.3849999999999998</v>
      </c>
      <c r="F153" s="5" t="s">
        <v>17</v>
      </c>
      <c r="G153" s="5" t="s">
        <v>7</v>
      </c>
      <c r="H153" s="5" t="s">
        <v>26</v>
      </c>
      <c r="I153" s="5" t="s">
        <v>262</v>
      </c>
      <c r="J153" s="5" t="s">
        <v>19</v>
      </c>
    </row>
    <row r="154" spans="1:10" s="6" customFormat="1" ht="19.7" customHeight="1">
      <c r="A154" s="5" t="s">
        <v>24</v>
      </c>
      <c r="B154" s="20">
        <v>46155</v>
      </c>
      <c r="C154" s="5" t="s">
        <v>261</v>
      </c>
      <c r="D154" s="7">
        <v>80</v>
      </c>
      <c r="E154" s="8">
        <v>6.3849999999999998</v>
      </c>
      <c r="F154" s="5" t="s">
        <v>17</v>
      </c>
      <c r="G154" s="5" t="s">
        <v>7</v>
      </c>
      <c r="H154" s="5" t="s">
        <v>26</v>
      </c>
      <c r="I154" s="5" t="s">
        <v>263</v>
      </c>
      <c r="J154" s="5" t="s">
        <v>19</v>
      </c>
    </row>
    <row r="155" spans="1:10" s="6" customFormat="1" ht="19.7" customHeight="1">
      <c r="A155" s="5" t="s">
        <v>24</v>
      </c>
      <c r="B155" s="20">
        <v>46155</v>
      </c>
      <c r="C155" s="5" t="s">
        <v>264</v>
      </c>
      <c r="D155" s="7">
        <v>93</v>
      </c>
      <c r="E155" s="8">
        <v>6.39</v>
      </c>
      <c r="F155" s="5" t="s">
        <v>17</v>
      </c>
      <c r="G155" s="5" t="s">
        <v>7</v>
      </c>
      <c r="H155" s="5" t="s">
        <v>26</v>
      </c>
      <c r="I155" s="5" t="s">
        <v>265</v>
      </c>
      <c r="J155" s="5" t="s">
        <v>19</v>
      </c>
    </row>
    <row r="156" spans="1:10" s="6" customFormat="1" ht="19.7" customHeight="1">
      <c r="A156" s="5" t="s">
        <v>24</v>
      </c>
      <c r="B156" s="20">
        <v>46155</v>
      </c>
      <c r="C156" s="5" t="s">
        <v>264</v>
      </c>
      <c r="D156" s="7">
        <v>551</v>
      </c>
      <c r="E156" s="8">
        <v>6.39</v>
      </c>
      <c r="F156" s="5" t="s">
        <v>17</v>
      </c>
      <c r="G156" s="5" t="s">
        <v>7</v>
      </c>
      <c r="H156" s="5" t="s">
        <v>26</v>
      </c>
      <c r="I156" s="5" t="s">
        <v>266</v>
      </c>
      <c r="J156" s="5" t="s">
        <v>19</v>
      </c>
    </row>
    <row r="157" spans="1:10" s="6" customFormat="1" ht="19.7" customHeight="1">
      <c r="A157" s="5" t="s">
        <v>24</v>
      </c>
      <c r="B157" s="20">
        <v>46155</v>
      </c>
      <c r="C157" s="5" t="s">
        <v>264</v>
      </c>
      <c r="D157" s="7">
        <v>571</v>
      </c>
      <c r="E157" s="8">
        <v>6.39</v>
      </c>
      <c r="F157" s="5" t="s">
        <v>17</v>
      </c>
      <c r="G157" s="5" t="s">
        <v>7</v>
      </c>
      <c r="H157" s="5" t="s">
        <v>26</v>
      </c>
      <c r="I157" s="5" t="s">
        <v>267</v>
      </c>
      <c r="J157" s="5" t="s">
        <v>19</v>
      </c>
    </row>
    <row r="158" spans="1:10" s="6" customFormat="1" ht="19.7" customHeight="1">
      <c r="A158" s="5" t="s">
        <v>24</v>
      </c>
      <c r="B158" s="20">
        <v>46155</v>
      </c>
      <c r="C158" s="5" t="s">
        <v>268</v>
      </c>
      <c r="D158" s="7">
        <v>3</v>
      </c>
      <c r="E158" s="8">
        <v>6.3849999999999998</v>
      </c>
      <c r="F158" s="5" t="s">
        <v>17</v>
      </c>
      <c r="G158" s="5" t="s">
        <v>7</v>
      </c>
      <c r="H158" s="5" t="s">
        <v>26</v>
      </c>
      <c r="I158" s="5" t="s">
        <v>269</v>
      </c>
      <c r="J158" s="5" t="s">
        <v>19</v>
      </c>
    </row>
    <row r="159" spans="1:10" s="6" customFormat="1" ht="19.7" customHeight="1">
      <c r="A159" s="5" t="s">
        <v>24</v>
      </c>
      <c r="B159" s="20">
        <v>46155</v>
      </c>
      <c r="C159" s="5" t="s">
        <v>268</v>
      </c>
      <c r="D159" s="7">
        <v>530</v>
      </c>
      <c r="E159" s="8">
        <v>6.3849999999999998</v>
      </c>
      <c r="F159" s="5" t="s">
        <v>17</v>
      </c>
      <c r="G159" s="5" t="s">
        <v>7</v>
      </c>
      <c r="H159" s="5" t="s">
        <v>26</v>
      </c>
      <c r="I159" s="5" t="s">
        <v>270</v>
      </c>
      <c r="J159" s="5" t="s">
        <v>19</v>
      </c>
    </row>
    <row r="160" spans="1:10" s="6" customFormat="1" ht="19.7" customHeight="1">
      <c r="A160" s="5" t="s">
        <v>24</v>
      </c>
      <c r="B160" s="20">
        <v>46155</v>
      </c>
      <c r="C160" s="5" t="s">
        <v>271</v>
      </c>
      <c r="D160" s="7">
        <v>91</v>
      </c>
      <c r="E160" s="8">
        <v>6.39</v>
      </c>
      <c r="F160" s="5" t="s">
        <v>17</v>
      </c>
      <c r="G160" s="5" t="s">
        <v>7</v>
      </c>
      <c r="H160" s="5" t="s">
        <v>26</v>
      </c>
      <c r="I160" s="5" t="s">
        <v>272</v>
      </c>
      <c r="J160" s="5" t="s">
        <v>19</v>
      </c>
    </row>
    <row r="161" spans="1:10" s="6" customFormat="1" ht="19.7" customHeight="1">
      <c r="A161" s="5" t="s">
        <v>24</v>
      </c>
      <c r="B161" s="20">
        <v>46155</v>
      </c>
      <c r="C161" s="5" t="s">
        <v>271</v>
      </c>
      <c r="D161" s="7">
        <v>92</v>
      </c>
      <c r="E161" s="8">
        <v>6.39</v>
      </c>
      <c r="F161" s="5" t="s">
        <v>17</v>
      </c>
      <c r="G161" s="5" t="s">
        <v>7</v>
      </c>
      <c r="H161" s="5" t="s">
        <v>26</v>
      </c>
      <c r="I161" s="5" t="s">
        <v>273</v>
      </c>
      <c r="J161" s="5" t="s">
        <v>19</v>
      </c>
    </row>
    <row r="162" spans="1:10" s="6" customFormat="1" ht="19.7" customHeight="1">
      <c r="A162" s="5" t="s">
        <v>24</v>
      </c>
      <c r="B162" s="20">
        <v>46155</v>
      </c>
      <c r="C162" s="5" t="s">
        <v>271</v>
      </c>
      <c r="D162" s="7">
        <v>91</v>
      </c>
      <c r="E162" s="8">
        <v>6.39</v>
      </c>
      <c r="F162" s="5" t="s">
        <v>17</v>
      </c>
      <c r="G162" s="5" t="s">
        <v>7</v>
      </c>
      <c r="H162" s="5" t="s">
        <v>26</v>
      </c>
      <c r="I162" s="5" t="s">
        <v>274</v>
      </c>
      <c r="J162" s="5" t="s">
        <v>19</v>
      </c>
    </row>
    <row r="163" spans="1:10" s="6" customFormat="1" ht="19.7" customHeight="1">
      <c r="A163" s="5" t="s">
        <v>24</v>
      </c>
      <c r="B163" s="20">
        <v>46155</v>
      </c>
      <c r="C163" s="5" t="s">
        <v>271</v>
      </c>
      <c r="D163" s="7">
        <v>92</v>
      </c>
      <c r="E163" s="8">
        <v>6.39</v>
      </c>
      <c r="F163" s="5" t="s">
        <v>17</v>
      </c>
      <c r="G163" s="5" t="s">
        <v>7</v>
      </c>
      <c r="H163" s="5" t="s">
        <v>26</v>
      </c>
      <c r="I163" s="5" t="s">
        <v>275</v>
      </c>
      <c r="J163" s="5" t="s">
        <v>19</v>
      </c>
    </row>
    <row r="164" spans="1:10" s="6" customFormat="1" ht="19.7" customHeight="1">
      <c r="A164" s="5" t="s">
        <v>24</v>
      </c>
      <c r="B164" s="20">
        <v>46155</v>
      </c>
      <c r="C164" s="5" t="s">
        <v>271</v>
      </c>
      <c r="D164" s="7">
        <v>457</v>
      </c>
      <c r="E164" s="8">
        <v>6.39</v>
      </c>
      <c r="F164" s="5" t="s">
        <v>17</v>
      </c>
      <c r="G164" s="5" t="s">
        <v>7</v>
      </c>
      <c r="H164" s="5" t="s">
        <v>26</v>
      </c>
      <c r="I164" s="5" t="s">
        <v>276</v>
      </c>
      <c r="J164" s="5" t="s">
        <v>19</v>
      </c>
    </row>
    <row r="165" spans="1:10" s="6" customFormat="1" ht="19.7" customHeight="1">
      <c r="A165" s="5" t="s">
        <v>24</v>
      </c>
      <c r="B165" s="20">
        <v>46155</v>
      </c>
      <c r="C165" s="5" t="s">
        <v>277</v>
      </c>
      <c r="D165" s="7">
        <v>462</v>
      </c>
      <c r="E165" s="8">
        <v>6.3849999999999998</v>
      </c>
      <c r="F165" s="5" t="s">
        <v>17</v>
      </c>
      <c r="G165" s="5" t="s">
        <v>7</v>
      </c>
      <c r="H165" s="5" t="s">
        <v>26</v>
      </c>
      <c r="I165" s="5" t="s">
        <v>278</v>
      </c>
      <c r="J165" s="5" t="s">
        <v>19</v>
      </c>
    </row>
    <row r="166" spans="1:10" s="6" customFormat="1" ht="19.7" customHeight="1">
      <c r="A166" s="5" t="s">
        <v>24</v>
      </c>
      <c r="B166" s="20">
        <v>46155</v>
      </c>
      <c r="C166" s="5" t="s">
        <v>279</v>
      </c>
      <c r="D166" s="7">
        <v>13</v>
      </c>
      <c r="E166" s="8">
        <v>6.3849999999999998</v>
      </c>
      <c r="F166" s="5" t="s">
        <v>17</v>
      </c>
      <c r="G166" s="5" t="s">
        <v>7</v>
      </c>
      <c r="H166" s="5" t="s">
        <v>26</v>
      </c>
      <c r="I166" s="5" t="s">
        <v>280</v>
      </c>
      <c r="J166" s="5" t="s">
        <v>19</v>
      </c>
    </row>
    <row r="167" spans="1:10" s="6" customFormat="1" ht="19.7" customHeight="1">
      <c r="A167" s="5" t="s">
        <v>24</v>
      </c>
      <c r="B167" s="20">
        <v>46155</v>
      </c>
      <c r="C167" s="5" t="s">
        <v>279</v>
      </c>
      <c r="D167" s="7">
        <v>1500</v>
      </c>
      <c r="E167" s="8">
        <v>6.3849999999999998</v>
      </c>
      <c r="F167" s="5" t="s">
        <v>17</v>
      </c>
      <c r="G167" s="5" t="s">
        <v>7</v>
      </c>
      <c r="H167" s="5" t="s">
        <v>26</v>
      </c>
      <c r="I167" s="5" t="s">
        <v>281</v>
      </c>
      <c r="J167" s="5" t="s">
        <v>19</v>
      </c>
    </row>
    <row r="168" spans="1:10" s="6" customFormat="1" ht="19.7" customHeight="1">
      <c r="A168" s="5" t="s">
        <v>24</v>
      </c>
      <c r="B168" s="20">
        <v>46155</v>
      </c>
      <c r="C168" s="5" t="s">
        <v>279</v>
      </c>
      <c r="D168" s="7">
        <v>1500</v>
      </c>
      <c r="E168" s="8">
        <v>6.3849999999999998</v>
      </c>
      <c r="F168" s="5" t="s">
        <v>17</v>
      </c>
      <c r="G168" s="5" t="s">
        <v>7</v>
      </c>
      <c r="H168" s="5" t="s">
        <v>26</v>
      </c>
      <c r="I168" s="5" t="s">
        <v>282</v>
      </c>
      <c r="J168" s="5" t="s">
        <v>19</v>
      </c>
    </row>
    <row r="169" spans="1:10" s="6" customFormat="1" ht="19.7" customHeight="1">
      <c r="A169" s="5" t="s">
        <v>24</v>
      </c>
      <c r="B169" s="20">
        <v>46155</v>
      </c>
      <c r="C169" s="5" t="s">
        <v>279</v>
      </c>
      <c r="D169" s="7">
        <v>1500</v>
      </c>
      <c r="E169" s="8">
        <v>6.3849999999999998</v>
      </c>
      <c r="F169" s="5" t="s">
        <v>17</v>
      </c>
      <c r="G169" s="5" t="s">
        <v>7</v>
      </c>
      <c r="H169" s="5" t="s">
        <v>26</v>
      </c>
      <c r="I169" s="5" t="s">
        <v>283</v>
      </c>
      <c r="J169" s="5" t="s">
        <v>19</v>
      </c>
    </row>
    <row r="170" spans="1:10" s="6" customFormat="1" ht="19.7" customHeight="1">
      <c r="A170" s="5" t="s">
        <v>24</v>
      </c>
      <c r="B170" s="20">
        <v>46155</v>
      </c>
      <c r="C170" s="5" t="s">
        <v>279</v>
      </c>
      <c r="D170" s="7">
        <v>1495</v>
      </c>
      <c r="E170" s="8">
        <v>6.3849999999999998</v>
      </c>
      <c r="F170" s="5" t="s">
        <v>17</v>
      </c>
      <c r="G170" s="5" t="s">
        <v>7</v>
      </c>
      <c r="H170" s="5" t="s">
        <v>26</v>
      </c>
      <c r="I170" s="5" t="s">
        <v>284</v>
      </c>
      <c r="J170" s="5" t="s">
        <v>19</v>
      </c>
    </row>
    <row r="171" spans="1:10" s="6" customFormat="1" ht="19.7" customHeight="1">
      <c r="A171" s="5" t="s">
        <v>24</v>
      </c>
      <c r="B171" s="20">
        <v>46155</v>
      </c>
      <c r="C171" s="5" t="s">
        <v>285</v>
      </c>
      <c r="D171" s="7">
        <v>2000</v>
      </c>
      <c r="E171" s="8">
        <v>6.3849999999999998</v>
      </c>
      <c r="F171" s="5" t="s">
        <v>17</v>
      </c>
      <c r="G171" s="5" t="s">
        <v>7</v>
      </c>
      <c r="H171" s="5" t="s">
        <v>26</v>
      </c>
      <c r="I171" s="5" t="s">
        <v>286</v>
      </c>
      <c r="J171" s="5" t="s">
        <v>19</v>
      </c>
    </row>
    <row r="172" spans="1:10" s="6" customFormat="1" ht="19.7" customHeight="1">
      <c r="A172" s="5" t="s">
        <v>24</v>
      </c>
      <c r="B172" s="20">
        <v>46155</v>
      </c>
      <c r="C172" s="5" t="s">
        <v>285</v>
      </c>
      <c r="D172" s="7">
        <v>1942</v>
      </c>
      <c r="E172" s="8">
        <v>6.3849999999999998</v>
      </c>
      <c r="F172" s="5" t="s">
        <v>17</v>
      </c>
      <c r="G172" s="5" t="s">
        <v>7</v>
      </c>
      <c r="H172" s="5" t="s">
        <v>26</v>
      </c>
      <c r="I172" s="5" t="s">
        <v>287</v>
      </c>
      <c r="J172" s="5" t="s">
        <v>19</v>
      </c>
    </row>
    <row r="173" spans="1:10" s="6" customFormat="1" ht="19.7" customHeight="1">
      <c r="A173" s="5" t="s">
        <v>24</v>
      </c>
      <c r="B173" s="20">
        <v>46155</v>
      </c>
      <c r="C173" s="5" t="s">
        <v>285</v>
      </c>
      <c r="D173" s="7">
        <v>1942</v>
      </c>
      <c r="E173" s="8">
        <v>6.3849999999999998</v>
      </c>
      <c r="F173" s="5" t="s">
        <v>17</v>
      </c>
      <c r="G173" s="5" t="s">
        <v>7</v>
      </c>
      <c r="H173" s="5" t="s">
        <v>26</v>
      </c>
      <c r="I173" s="5" t="s">
        <v>288</v>
      </c>
      <c r="J173" s="5" t="s">
        <v>19</v>
      </c>
    </row>
    <row r="174" spans="1:10" s="6" customFormat="1" ht="19.7" customHeight="1">
      <c r="A174" s="5" t="s">
        <v>24</v>
      </c>
      <c r="B174" s="20">
        <v>46155</v>
      </c>
      <c r="C174" s="5" t="s">
        <v>285</v>
      </c>
      <c r="D174" s="7">
        <v>58</v>
      </c>
      <c r="E174" s="8">
        <v>6.3849999999999998</v>
      </c>
      <c r="F174" s="5" t="s">
        <v>17</v>
      </c>
      <c r="G174" s="5" t="s">
        <v>7</v>
      </c>
      <c r="H174" s="5" t="s">
        <v>26</v>
      </c>
      <c r="I174" s="5" t="s">
        <v>289</v>
      </c>
      <c r="J174" s="5" t="s">
        <v>19</v>
      </c>
    </row>
    <row r="175" spans="1:10" s="6" customFormat="1" ht="19.7" customHeight="1">
      <c r="A175" s="5" t="s">
        <v>24</v>
      </c>
      <c r="B175" s="20">
        <v>46155</v>
      </c>
      <c r="C175" s="5" t="s">
        <v>285</v>
      </c>
      <c r="D175" s="7">
        <v>2000</v>
      </c>
      <c r="E175" s="8">
        <v>6.3849999999999998</v>
      </c>
      <c r="F175" s="5" t="s">
        <v>17</v>
      </c>
      <c r="G175" s="5" t="s">
        <v>7</v>
      </c>
      <c r="H175" s="5" t="s">
        <v>26</v>
      </c>
      <c r="I175" s="5" t="s">
        <v>290</v>
      </c>
      <c r="J175" s="5" t="s">
        <v>19</v>
      </c>
    </row>
    <row r="176" spans="1:10" s="6" customFormat="1" ht="19.7" customHeight="1">
      <c r="A176" s="5" t="s">
        <v>24</v>
      </c>
      <c r="B176" s="20">
        <v>46155</v>
      </c>
      <c r="C176" s="5" t="s">
        <v>285</v>
      </c>
      <c r="D176" s="7">
        <v>2000</v>
      </c>
      <c r="E176" s="8">
        <v>6.3849999999999998</v>
      </c>
      <c r="F176" s="5" t="s">
        <v>17</v>
      </c>
      <c r="G176" s="5" t="s">
        <v>7</v>
      </c>
      <c r="H176" s="5" t="s">
        <v>26</v>
      </c>
      <c r="I176" s="5" t="s">
        <v>291</v>
      </c>
      <c r="J176" s="5" t="s">
        <v>19</v>
      </c>
    </row>
    <row r="177" spans="1:10" s="6" customFormat="1" ht="19.7" customHeight="1">
      <c r="A177" s="5" t="s">
        <v>24</v>
      </c>
      <c r="B177" s="20">
        <v>46155</v>
      </c>
      <c r="C177" s="5" t="s">
        <v>285</v>
      </c>
      <c r="D177" s="7">
        <v>58</v>
      </c>
      <c r="E177" s="8">
        <v>6.3849999999999998</v>
      </c>
      <c r="F177" s="5" t="s">
        <v>17</v>
      </c>
      <c r="G177" s="5" t="s">
        <v>7</v>
      </c>
      <c r="H177" s="5" t="s">
        <v>26</v>
      </c>
      <c r="I177" s="5" t="s">
        <v>292</v>
      </c>
      <c r="J177" s="5" t="s">
        <v>19</v>
      </c>
    </row>
    <row r="178" spans="1:10" s="6" customFormat="1" ht="19.7" customHeight="1">
      <c r="A178" s="5" t="s">
        <v>24</v>
      </c>
      <c r="B178" s="20">
        <v>46157</v>
      </c>
      <c r="C178" s="5" t="s">
        <v>293</v>
      </c>
      <c r="D178" s="7">
        <v>85</v>
      </c>
      <c r="E178" s="8">
        <v>6.4550000000000001</v>
      </c>
      <c r="F178" s="5" t="s">
        <v>17</v>
      </c>
      <c r="G178" s="5" t="s">
        <v>7</v>
      </c>
      <c r="H178" s="5" t="s">
        <v>26</v>
      </c>
      <c r="I178" s="5" t="s">
        <v>294</v>
      </c>
      <c r="J178" s="5" t="s">
        <v>19</v>
      </c>
    </row>
    <row r="179" spans="1:10" s="6" customFormat="1" ht="19.7" customHeight="1">
      <c r="A179" s="5" t="s">
        <v>24</v>
      </c>
      <c r="B179" s="20">
        <v>46157</v>
      </c>
      <c r="C179" s="5" t="s">
        <v>293</v>
      </c>
      <c r="D179" s="7">
        <v>85</v>
      </c>
      <c r="E179" s="8">
        <v>6.4550000000000001</v>
      </c>
      <c r="F179" s="5" t="s">
        <v>17</v>
      </c>
      <c r="G179" s="5" t="s">
        <v>7</v>
      </c>
      <c r="H179" s="5" t="s">
        <v>26</v>
      </c>
      <c r="I179" s="5" t="s">
        <v>295</v>
      </c>
      <c r="J179" s="5" t="s">
        <v>19</v>
      </c>
    </row>
    <row r="180" spans="1:10" s="6" customFormat="1" ht="19.7" customHeight="1">
      <c r="A180" s="5" t="s">
        <v>24</v>
      </c>
      <c r="B180" s="20">
        <v>46157</v>
      </c>
      <c r="C180" s="5" t="s">
        <v>296</v>
      </c>
      <c r="D180" s="7">
        <v>175</v>
      </c>
      <c r="E180" s="8">
        <v>6.48</v>
      </c>
      <c r="F180" s="5" t="s">
        <v>17</v>
      </c>
      <c r="G180" s="5" t="s">
        <v>7</v>
      </c>
      <c r="H180" s="5" t="s">
        <v>26</v>
      </c>
      <c r="I180" s="5" t="s">
        <v>297</v>
      </c>
      <c r="J180" s="5" t="s">
        <v>19</v>
      </c>
    </row>
    <row r="181" spans="1:10" s="6" customFormat="1" ht="19.7" customHeight="1">
      <c r="A181" s="5" t="s">
        <v>24</v>
      </c>
      <c r="B181" s="20">
        <v>46157</v>
      </c>
      <c r="C181" s="5" t="s">
        <v>298</v>
      </c>
      <c r="D181" s="7">
        <v>272</v>
      </c>
      <c r="E181" s="8">
        <v>6.48</v>
      </c>
      <c r="F181" s="5" t="s">
        <v>17</v>
      </c>
      <c r="G181" s="5" t="s">
        <v>7</v>
      </c>
      <c r="H181" s="5" t="s">
        <v>26</v>
      </c>
      <c r="I181" s="5" t="s">
        <v>299</v>
      </c>
      <c r="J181" s="5" t="s">
        <v>19</v>
      </c>
    </row>
    <row r="182" spans="1:10" s="6" customFormat="1" ht="19.7" customHeight="1">
      <c r="A182" s="5" t="s">
        <v>24</v>
      </c>
      <c r="B182" s="20">
        <v>46157</v>
      </c>
      <c r="C182" s="5" t="s">
        <v>300</v>
      </c>
      <c r="D182" s="7">
        <v>68</v>
      </c>
      <c r="E182" s="8">
        <v>6.47</v>
      </c>
      <c r="F182" s="5" t="s">
        <v>17</v>
      </c>
      <c r="G182" s="5" t="s">
        <v>7</v>
      </c>
      <c r="H182" s="5" t="s">
        <v>26</v>
      </c>
      <c r="I182" s="5" t="s">
        <v>301</v>
      </c>
      <c r="J182" s="5" t="s">
        <v>19</v>
      </c>
    </row>
    <row r="183" spans="1:10" s="6" customFormat="1" ht="19.7" customHeight="1">
      <c r="A183" s="5" t="s">
        <v>24</v>
      </c>
      <c r="B183" s="20">
        <v>46157</v>
      </c>
      <c r="C183" s="5" t="s">
        <v>302</v>
      </c>
      <c r="D183" s="7">
        <v>60</v>
      </c>
      <c r="E183" s="8">
        <v>6.47</v>
      </c>
      <c r="F183" s="5" t="s">
        <v>17</v>
      </c>
      <c r="G183" s="5" t="s">
        <v>7</v>
      </c>
      <c r="H183" s="5" t="s">
        <v>26</v>
      </c>
      <c r="I183" s="5" t="s">
        <v>303</v>
      </c>
      <c r="J183" s="5" t="s">
        <v>19</v>
      </c>
    </row>
    <row r="184" spans="1:10" s="6" customFormat="1" ht="19.7" customHeight="1">
      <c r="A184" s="5" t="s">
        <v>24</v>
      </c>
      <c r="B184" s="20">
        <v>46157</v>
      </c>
      <c r="C184" s="5" t="s">
        <v>304</v>
      </c>
      <c r="D184" s="7">
        <v>256</v>
      </c>
      <c r="E184" s="8">
        <v>6.49</v>
      </c>
      <c r="F184" s="5" t="s">
        <v>17</v>
      </c>
      <c r="G184" s="5" t="s">
        <v>7</v>
      </c>
      <c r="H184" s="5" t="s">
        <v>26</v>
      </c>
      <c r="I184" s="5" t="s">
        <v>305</v>
      </c>
      <c r="J184" s="5" t="s">
        <v>19</v>
      </c>
    </row>
    <row r="185" spans="1:10" s="6" customFormat="1" ht="19.7" customHeight="1">
      <c r="A185" s="5" t="s">
        <v>24</v>
      </c>
      <c r="B185" s="20">
        <v>46157</v>
      </c>
      <c r="C185" s="5" t="s">
        <v>306</v>
      </c>
      <c r="D185" s="7">
        <v>256</v>
      </c>
      <c r="E185" s="8">
        <v>6.49</v>
      </c>
      <c r="F185" s="5" t="s">
        <v>17</v>
      </c>
      <c r="G185" s="5" t="s">
        <v>7</v>
      </c>
      <c r="H185" s="5" t="s">
        <v>26</v>
      </c>
      <c r="I185" s="5" t="s">
        <v>307</v>
      </c>
      <c r="J185" s="5" t="s">
        <v>19</v>
      </c>
    </row>
    <row r="186" spans="1:10" s="6" customFormat="1" ht="19.7" customHeight="1">
      <c r="A186" s="5" t="s">
        <v>24</v>
      </c>
      <c r="B186" s="20">
        <v>46157</v>
      </c>
      <c r="C186" s="5" t="s">
        <v>308</v>
      </c>
      <c r="D186" s="7">
        <v>195</v>
      </c>
      <c r="E186" s="8">
        <v>6.5</v>
      </c>
      <c r="F186" s="5" t="s">
        <v>17</v>
      </c>
      <c r="G186" s="5" t="s">
        <v>7</v>
      </c>
      <c r="H186" s="5" t="s">
        <v>26</v>
      </c>
      <c r="I186" s="5" t="s">
        <v>309</v>
      </c>
      <c r="J186" s="5" t="s">
        <v>19</v>
      </c>
    </row>
    <row r="187" spans="1:10" s="6" customFormat="1" ht="19.7" customHeight="1">
      <c r="A187" s="5" t="s">
        <v>24</v>
      </c>
      <c r="B187" s="20">
        <v>46157</v>
      </c>
      <c r="C187" s="5" t="s">
        <v>308</v>
      </c>
      <c r="D187" s="7">
        <v>270</v>
      </c>
      <c r="E187" s="8">
        <v>6.5</v>
      </c>
      <c r="F187" s="5" t="s">
        <v>17</v>
      </c>
      <c r="G187" s="5" t="s">
        <v>7</v>
      </c>
      <c r="H187" s="5" t="s">
        <v>26</v>
      </c>
      <c r="I187" s="5" t="s">
        <v>310</v>
      </c>
      <c r="J187" s="5" t="s">
        <v>19</v>
      </c>
    </row>
    <row r="188" spans="1:10" s="6" customFormat="1" ht="19.7" customHeight="1">
      <c r="A188" s="5" t="s">
        <v>24</v>
      </c>
      <c r="B188" s="20">
        <v>46157</v>
      </c>
      <c r="C188" s="5" t="s">
        <v>311</v>
      </c>
      <c r="D188" s="7">
        <v>18</v>
      </c>
      <c r="E188" s="8">
        <v>6.5</v>
      </c>
      <c r="F188" s="5" t="s">
        <v>17</v>
      </c>
      <c r="G188" s="5" t="s">
        <v>7</v>
      </c>
      <c r="H188" s="5" t="s">
        <v>26</v>
      </c>
      <c r="I188" s="5" t="s">
        <v>312</v>
      </c>
      <c r="J188" s="5" t="s">
        <v>19</v>
      </c>
    </row>
    <row r="189" spans="1:10" s="6" customFormat="1" ht="19.7" customHeight="1">
      <c r="A189" s="5" t="s">
        <v>24</v>
      </c>
      <c r="B189" s="20">
        <v>46157</v>
      </c>
      <c r="C189" s="5" t="s">
        <v>311</v>
      </c>
      <c r="D189" s="7">
        <v>263</v>
      </c>
      <c r="E189" s="8">
        <v>6.5</v>
      </c>
      <c r="F189" s="5" t="s">
        <v>17</v>
      </c>
      <c r="G189" s="5" t="s">
        <v>7</v>
      </c>
      <c r="H189" s="5" t="s">
        <v>26</v>
      </c>
      <c r="I189" s="5" t="s">
        <v>313</v>
      </c>
      <c r="J189" s="5" t="s">
        <v>19</v>
      </c>
    </row>
    <row r="190" spans="1:10" s="6" customFormat="1" ht="19.7" customHeight="1">
      <c r="A190" s="5" t="s">
        <v>24</v>
      </c>
      <c r="B190" s="20">
        <v>46157</v>
      </c>
      <c r="C190" s="5" t="s">
        <v>311</v>
      </c>
      <c r="D190" s="7">
        <v>57</v>
      </c>
      <c r="E190" s="8">
        <v>6.5</v>
      </c>
      <c r="F190" s="5" t="s">
        <v>17</v>
      </c>
      <c r="G190" s="5" t="s">
        <v>7</v>
      </c>
      <c r="H190" s="5" t="s">
        <v>26</v>
      </c>
      <c r="I190" s="5" t="s">
        <v>314</v>
      </c>
      <c r="J190" s="5" t="s">
        <v>19</v>
      </c>
    </row>
    <row r="191" spans="1:10" s="6" customFormat="1" ht="19.7" customHeight="1">
      <c r="A191" s="5" t="s">
        <v>24</v>
      </c>
      <c r="B191" s="20">
        <v>46157</v>
      </c>
      <c r="C191" s="5" t="s">
        <v>315</v>
      </c>
      <c r="D191" s="7">
        <v>194</v>
      </c>
      <c r="E191" s="8">
        <v>6.5</v>
      </c>
      <c r="F191" s="5" t="s">
        <v>17</v>
      </c>
      <c r="G191" s="5" t="s">
        <v>7</v>
      </c>
      <c r="H191" s="5" t="s">
        <v>26</v>
      </c>
      <c r="I191" s="5" t="s">
        <v>316</v>
      </c>
      <c r="J191" s="5" t="s">
        <v>19</v>
      </c>
    </row>
    <row r="192" spans="1:10" s="6" customFormat="1" ht="19.7" customHeight="1">
      <c r="A192" s="5" t="s">
        <v>24</v>
      </c>
      <c r="B192" s="20">
        <v>46157</v>
      </c>
      <c r="C192" s="5" t="s">
        <v>317</v>
      </c>
      <c r="D192" s="7">
        <v>32</v>
      </c>
      <c r="E192" s="8">
        <v>6.5</v>
      </c>
      <c r="F192" s="5" t="s">
        <v>17</v>
      </c>
      <c r="G192" s="5" t="s">
        <v>7</v>
      </c>
      <c r="H192" s="5" t="s">
        <v>26</v>
      </c>
      <c r="I192" s="5" t="s">
        <v>318</v>
      </c>
      <c r="J192" s="5" t="s">
        <v>19</v>
      </c>
    </row>
    <row r="193" spans="1:10" s="6" customFormat="1" ht="19.7" customHeight="1">
      <c r="A193" s="5" t="s">
        <v>24</v>
      </c>
      <c r="B193" s="20">
        <v>46157</v>
      </c>
      <c r="C193" s="5" t="s">
        <v>317</v>
      </c>
      <c r="D193" s="7">
        <v>268</v>
      </c>
      <c r="E193" s="8">
        <v>6.5</v>
      </c>
      <c r="F193" s="5" t="s">
        <v>17</v>
      </c>
      <c r="G193" s="5" t="s">
        <v>7</v>
      </c>
      <c r="H193" s="5" t="s">
        <v>26</v>
      </c>
      <c r="I193" s="5" t="s">
        <v>319</v>
      </c>
      <c r="J193" s="5" t="s">
        <v>19</v>
      </c>
    </row>
    <row r="194" spans="1:10" s="6" customFormat="1" ht="19.7" customHeight="1">
      <c r="A194" s="5" t="s">
        <v>24</v>
      </c>
      <c r="B194" s="20">
        <v>46157</v>
      </c>
      <c r="C194" s="5" t="s">
        <v>320</v>
      </c>
      <c r="D194" s="7">
        <v>370</v>
      </c>
      <c r="E194" s="8">
        <v>6.5049999999999999</v>
      </c>
      <c r="F194" s="5" t="s">
        <v>17</v>
      </c>
      <c r="G194" s="5" t="s">
        <v>7</v>
      </c>
      <c r="H194" s="5" t="s">
        <v>26</v>
      </c>
      <c r="I194" s="5" t="s">
        <v>321</v>
      </c>
      <c r="J194" s="5" t="s">
        <v>19</v>
      </c>
    </row>
    <row r="195" spans="1:10" s="6" customFormat="1" ht="19.7" customHeight="1">
      <c r="A195" s="5" t="s">
        <v>24</v>
      </c>
      <c r="B195" s="20">
        <v>46157</v>
      </c>
      <c r="C195" s="5" t="s">
        <v>322</v>
      </c>
      <c r="D195" s="7">
        <v>87</v>
      </c>
      <c r="E195" s="8">
        <v>6.52</v>
      </c>
      <c r="F195" s="5" t="s">
        <v>17</v>
      </c>
      <c r="G195" s="5" t="s">
        <v>7</v>
      </c>
      <c r="H195" s="5" t="s">
        <v>26</v>
      </c>
      <c r="I195" s="5" t="s">
        <v>323</v>
      </c>
      <c r="J195" s="5" t="s">
        <v>19</v>
      </c>
    </row>
    <row r="196" spans="1:10" s="6" customFormat="1" ht="19.7" customHeight="1">
      <c r="A196" s="5" t="s">
        <v>24</v>
      </c>
      <c r="B196" s="20">
        <v>46157</v>
      </c>
      <c r="C196" s="5" t="s">
        <v>322</v>
      </c>
      <c r="D196" s="7">
        <v>86</v>
      </c>
      <c r="E196" s="8">
        <v>6.52</v>
      </c>
      <c r="F196" s="5" t="s">
        <v>17</v>
      </c>
      <c r="G196" s="5" t="s">
        <v>7</v>
      </c>
      <c r="H196" s="5" t="s">
        <v>26</v>
      </c>
      <c r="I196" s="5" t="s">
        <v>324</v>
      </c>
      <c r="J196" s="5" t="s">
        <v>19</v>
      </c>
    </row>
    <row r="197" spans="1:10" s="6" customFormat="1" ht="19.7" customHeight="1">
      <c r="A197" s="5" t="s">
        <v>24</v>
      </c>
      <c r="B197" s="20">
        <v>46157</v>
      </c>
      <c r="C197" s="5" t="s">
        <v>322</v>
      </c>
      <c r="D197" s="7">
        <v>259</v>
      </c>
      <c r="E197" s="8">
        <v>6.52</v>
      </c>
      <c r="F197" s="5" t="s">
        <v>17</v>
      </c>
      <c r="G197" s="5" t="s">
        <v>7</v>
      </c>
      <c r="H197" s="5" t="s">
        <v>26</v>
      </c>
      <c r="I197" s="5" t="s">
        <v>325</v>
      </c>
      <c r="J197" s="5" t="s">
        <v>19</v>
      </c>
    </row>
    <row r="198" spans="1:10" s="6" customFormat="1" ht="19.7" customHeight="1">
      <c r="A198" s="5" t="s">
        <v>24</v>
      </c>
      <c r="B198" s="20">
        <v>46157</v>
      </c>
      <c r="C198" s="5" t="s">
        <v>326</v>
      </c>
      <c r="D198" s="7">
        <v>350</v>
      </c>
      <c r="E198" s="8">
        <v>6.51</v>
      </c>
      <c r="F198" s="5" t="s">
        <v>17</v>
      </c>
      <c r="G198" s="5" t="s">
        <v>7</v>
      </c>
      <c r="H198" s="5" t="s">
        <v>26</v>
      </c>
      <c r="I198" s="5" t="s">
        <v>327</v>
      </c>
      <c r="J198" s="5" t="s">
        <v>19</v>
      </c>
    </row>
    <row r="199" spans="1:10" s="6" customFormat="1" ht="19.7" customHeight="1">
      <c r="A199" s="5" t="s">
        <v>24</v>
      </c>
      <c r="B199" s="20">
        <v>46157</v>
      </c>
      <c r="C199" s="5" t="s">
        <v>328</v>
      </c>
      <c r="D199" s="7">
        <v>361</v>
      </c>
      <c r="E199" s="8">
        <v>6.5049999999999999</v>
      </c>
      <c r="F199" s="5" t="s">
        <v>17</v>
      </c>
      <c r="G199" s="5" t="s">
        <v>7</v>
      </c>
      <c r="H199" s="5" t="s">
        <v>26</v>
      </c>
      <c r="I199" s="5" t="s">
        <v>329</v>
      </c>
      <c r="J199" s="5" t="s">
        <v>19</v>
      </c>
    </row>
    <row r="200" spans="1:10" s="6" customFormat="1" ht="19.7" customHeight="1">
      <c r="A200" s="5" t="s">
        <v>24</v>
      </c>
      <c r="B200" s="20">
        <v>46157</v>
      </c>
      <c r="C200" s="5" t="s">
        <v>330</v>
      </c>
      <c r="D200" s="7">
        <v>277</v>
      </c>
      <c r="E200" s="8">
        <v>6.4950000000000001</v>
      </c>
      <c r="F200" s="5" t="s">
        <v>17</v>
      </c>
      <c r="G200" s="5" t="s">
        <v>7</v>
      </c>
      <c r="H200" s="5" t="s">
        <v>26</v>
      </c>
      <c r="I200" s="5" t="s">
        <v>331</v>
      </c>
      <c r="J200" s="5" t="s">
        <v>19</v>
      </c>
    </row>
    <row r="201" spans="1:10" s="6" customFormat="1" ht="19.7" customHeight="1">
      <c r="A201" s="5" t="s">
        <v>24</v>
      </c>
      <c r="B201" s="20">
        <v>46157</v>
      </c>
      <c r="C201" s="5" t="s">
        <v>332</v>
      </c>
      <c r="D201" s="7">
        <v>266</v>
      </c>
      <c r="E201" s="8">
        <v>6.4749999999999996</v>
      </c>
      <c r="F201" s="5" t="s">
        <v>17</v>
      </c>
      <c r="G201" s="5" t="s">
        <v>7</v>
      </c>
      <c r="H201" s="5" t="s">
        <v>26</v>
      </c>
      <c r="I201" s="5" t="s">
        <v>333</v>
      </c>
      <c r="J201" s="5" t="s">
        <v>19</v>
      </c>
    </row>
    <row r="202" spans="1:10" s="6" customFormat="1" ht="19.7" customHeight="1">
      <c r="A202" s="5" t="s">
        <v>24</v>
      </c>
      <c r="B202" s="20">
        <v>46157</v>
      </c>
      <c r="C202" s="5" t="s">
        <v>334</v>
      </c>
      <c r="D202" s="7">
        <v>91</v>
      </c>
      <c r="E202" s="8">
        <v>6.47</v>
      </c>
      <c r="F202" s="5" t="s">
        <v>17</v>
      </c>
      <c r="G202" s="5" t="s">
        <v>7</v>
      </c>
      <c r="H202" s="5" t="s">
        <v>26</v>
      </c>
      <c r="I202" s="5" t="s">
        <v>335</v>
      </c>
      <c r="J202" s="5" t="s">
        <v>19</v>
      </c>
    </row>
    <row r="203" spans="1:10" s="6" customFormat="1" ht="19.7" customHeight="1">
      <c r="A203" s="5" t="s">
        <v>24</v>
      </c>
      <c r="B203" s="20">
        <v>46157</v>
      </c>
      <c r="C203" s="5" t="s">
        <v>336</v>
      </c>
      <c r="D203" s="7">
        <v>91</v>
      </c>
      <c r="E203" s="8">
        <v>6.47</v>
      </c>
      <c r="F203" s="5" t="s">
        <v>17</v>
      </c>
      <c r="G203" s="5" t="s">
        <v>7</v>
      </c>
      <c r="H203" s="5" t="s">
        <v>26</v>
      </c>
      <c r="I203" s="5" t="s">
        <v>337</v>
      </c>
      <c r="J203" s="5" t="s">
        <v>19</v>
      </c>
    </row>
    <row r="204" spans="1:10" s="6" customFormat="1" ht="19.7" customHeight="1">
      <c r="A204" s="5" t="s">
        <v>24</v>
      </c>
      <c r="B204" s="20">
        <v>46157</v>
      </c>
      <c r="C204" s="5" t="s">
        <v>336</v>
      </c>
      <c r="D204" s="7">
        <v>91</v>
      </c>
      <c r="E204" s="8">
        <v>6.47</v>
      </c>
      <c r="F204" s="5" t="s">
        <v>17</v>
      </c>
      <c r="G204" s="5" t="s">
        <v>7</v>
      </c>
      <c r="H204" s="5" t="s">
        <v>26</v>
      </c>
      <c r="I204" s="5" t="s">
        <v>338</v>
      </c>
      <c r="J204" s="5" t="s">
        <v>19</v>
      </c>
    </row>
    <row r="205" spans="1:10" s="6" customFormat="1" ht="19.7" customHeight="1">
      <c r="A205" s="5" t="s">
        <v>24</v>
      </c>
      <c r="B205" s="20">
        <v>46157</v>
      </c>
      <c r="C205" s="5" t="s">
        <v>336</v>
      </c>
      <c r="D205" s="7">
        <v>91</v>
      </c>
      <c r="E205" s="8">
        <v>6.47</v>
      </c>
      <c r="F205" s="5" t="s">
        <v>17</v>
      </c>
      <c r="G205" s="5" t="s">
        <v>7</v>
      </c>
      <c r="H205" s="5" t="s">
        <v>26</v>
      </c>
      <c r="I205" s="5" t="s">
        <v>339</v>
      </c>
      <c r="J205" s="5" t="s">
        <v>19</v>
      </c>
    </row>
    <row r="206" spans="1:10" s="6" customFormat="1" ht="19.7" customHeight="1">
      <c r="A206" s="5" t="s">
        <v>24</v>
      </c>
      <c r="B206" s="20">
        <v>46157</v>
      </c>
      <c r="C206" s="5" t="s">
        <v>336</v>
      </c>
      <c r="D206" s="7">
        <v>91</v>
      </c>
      <c r="E206" s="8">
        <v>6.47</v>
      </c>
      <c r="F206" s="5" t="s">
        <v>17</v>
      </c>
      <c r="G206" s="5" t="s">
        <v>7</v>
      </c>
      <c r="H206" s="5" t="s">
        <v>26</v>
      </c>
      <c r="I206" s="5" t="s">
        <v>340</v>
      </c>
      <c r="J206" s="5" t="s">
        <v>19</v>
      </c>
    </row>
    <row r="207" spans="1:10" s="6" customFormat="1" ht="19.7" customHeight="1">
      <c r="A207" s="5" t="s">
        <v>24</v>
      </c>
      <c r="B207" s="20">
        <v>46157</v>
      </c>
      <c r="C207" s="5" t="s">
        <v>336</v>
      </c>
      <c r="D207" s="7">
        <v>182</v>
      </c>
      <c r="E207" s="8">
        <v>6.47</v>
      </c>
      <c r="F207" s="5" t="s">
        <v>17</v>
      </c>
      <c r="G207" s="5" t="s">
        <v>7</v>
      </c>
      <c r="H207" s="5" t="s">
        <v>26</v>
      </c>
      <c r="I207" s="5" t="s">
        <v>341</v>
      </c>
      <c r="J207" s="5" t="s">
        <v>19</v>
      </c>
    </row>
    <row r="208" spans="1:10" s="6" customFormat="1" ht="19.7" customHeight="1">
      <c r="A208" s="5" t="s">
        <v>24</v>
      </c>
      <c r="B208" s="20">
        <v>46157</v>
      </c>
      <c r="C208" s="5" t="s">
        <v>342</v>
      </c>
      <c r="D208" s="7">
        <v>85</v>
      </c>
      <c r="E208" s="8">
        <v>6.4649999999999999</v>
      </c>
      <c r="F208" s="5" t="s">
        <v>17</v>
      </c>
      <c r="G208" s="5" t="s">
        <v>7</v>
      </c>
      <c r="H208" s="5" t="s">
        <v>26</v>
      </c>
      <c r="I208" s="5" t="s">
        <v>343</v>
      </c>
      <c r="J208" s="5" t="s">
        <v>19</v>
      </c>
    </row>
    <row r="209" spans="1:10" s="6" customFormat="1" ht="19.7" customHeight="1">
      <c r="A209" s="5" t="s">
        <v>24</v>
      </c>
      <c r="B209" s="20">
        <v>46157</v>
      </c>
      <c r="C209" s="5" t="s">
        <v>342</v>
      </c>
      <c r="D209" s="7">
        <v>430</v>
      </c>
      <c r="E209" s="8">
        <v>6.4649999999999999</v>
      </c>
      <c r="F209" s="5" t="s">
        <v>17</v>
      </c>
      <c r="G209" s="5" t="s">
        <v>7</v>
      </c>
      <c r="H209" s="5" t="s">
        <v>26</v>
      </c>
      <c r="I209" s="5" t="s">
        <v>344</v>
      </c>
      <c r="J209" s="5" t="s">
        <v>19</v>
      </c>
    </row>
    <row r="210" spans="1:10" s="6" customFormat="1" ht="19.7" customHeight="1">
      <c r="A210" s="5" t="s">
        <v>24</v>
      </c>
      <c r="B210" s="20">
        <v>46157</v>
      </c>
      <c r="C210" s="5" t="s">
        <v>345</v>
      </c>
      <c r="D210" s="7">
        <v>346</v>
      </c>
      <c r="E210" s="8">
        <v>6.5149999999999997</v>
      </c>
      <c r="F210" s="5" t="s">
        <v>17</v>
      </c>
      <c r="G210" s="5" t="s">
        <v>7</v>
      </c>
      <c r="H210" s="5" t="s">
        <v>26</v>
      </c>
      <c r="I210" s="5" t="s">
        <v>346</v>
      </c>
      <c r="J210" s="5" t="s">
        <v>19</v>
      </c>
    </row>
    <row r="211" spans="1:10" s="6" customFormat="1" ht="19.7" customHeight="1">
      <c r="A211" s="5" t="s">
        <v>24</v>
      </c>
      <c r="B211" s="20">
        <v>46157</v>
      </c>
      <c r="C211" s="5" t="s">
        <v>347</v>
      </c>
      <c r="D211" s="7">
        <v>32</v>
      </c>
      <c r="E211" s="8">
        <v>6.51</v>
      </c>
      <c r="F211" s="5" t="s">
        <v>17</v>
      </c>
      <c r="G211" s="5" t="s">
        <v>7</v>
      </c>
      <c r="H211" s="5" t="s">
        <v>26</v>
      </c>
      <c r="I211" s="5" t="s">
        <v>348</v>
      </c>
      <c r="J211" s="5" t="s">
        <v>19</v>
      </c>
    </row>
    <row r="212" spans="1:10" s="6" customFormat="1" ht="19.7" customHeight="1">
      <c r="A212" s="5" t="s">
        <v>24</v>
      </c>
      <c r="B212" s="20">
        <v>46157</v>
      </c>
      <c r="C212" s="5" t="s">
        <v>349</v>
      </c>
      <c r="D212" s="7">
        <v>338</v>
      </c>
      <c r="E212" s="8">
        <v>6.51</v>
      </c>
      <c r="F212" s="5" t="s">
        <v>17</v>
      </c>
      <c r="G212" s="5" t="s">
        <v>7</v>
      </c>
      <c r="H212" s="5" t="s">
        <v>26</v>
      </c>
      <c r="I212" s="5" t="s">
        <v>350</v>
      </c>
      <c r="J212" s="5" t="s">
        <v>19</v>
      </c>
    </row>
    <row r="213" spans="1:10" s="6" customFormat="1" ht="19.7" customHeight="1">
      <c r="A213" s="5" t="s">
        <v>24</v>
      </c>
      <c r="B213" s="20">
        <v>46157</v>
      </c>
      <c r="C213" s="5" t="s">
        <v>351</v>
      </c>
      <c r="D213" s="7">
        <v>87</v>
      </c>
      <c r="E213" s="8">
        <v>6.5149999999999997</v>
      </c>
      <c r="F213" s="5" t="s">
        <v>17</v>
      </c>
      <c r="G213" s="5" t="s">
        <v>7</v>
      </c>
      <c r="H213" s="5" t="s">
        <v>26</v>
      </c>
      <c r="I213" s="5" t="s">
        <v>352</v>
      </c>
      <c r="J213" s="5" t="s">
        <v>19</v>
      </c>
    </row>
    <row r="214" spans="1:10" s="6" customFormat="1" ht="19.7" customHeight="1">
      <c r="A214" s="5" t="s">
        <v>24</v>
      </c>
      <c r="B214" s="20">
        <v>46157</v>
      </c>
      <c r="C214" s="5" t="s">
        <v>351</v>
      </c>
      <c r="D214" s="7">
        <v>261</v>
      </c>
      <c r="E214" s="8">
        <v>6.5149999999999997</v>
      </c>
      <c r="F214" s="5" t="s">
        <v>17</v>
      </c>
      <c r="G214" s="5" t="s">
        <v>7</v>
      </c>
      <c r="H214" s="5" t="s">
        <v>26</v>
      </c>
      <c r="I214" s="5" t="s">
        <v>353</v>
      </c>
      <c r="J214" s="5" t="s">
        <v>19</v>
      </c>
    </row>
    <row r="215" spans="1:10" s="6" customFormat="1" ht="19.7" customHeight="1">
      <c r="A215" s="5" t="s">
        <v>24</v>
      </c>
      <c r="B215" s="20">
        <v>46157</v>
      </c>
      <c r="C215" s="5" t="s">
        <v>354</v>
      </c>
      <c r="D215" s="7">
        <v>281</v>
      </c>
      <c r="E215" s="8">
        <v>6.51</v>
      </c>
      <c r="F215" s="5" t="s">
        <v>17</v>
      </c>
      <c r="G215" s="5" t="s">
        <v>7</v>
      </c>
      <c r="H215" s="5" t="s">
        <v>26</v>
      </c>
      <c r="I215" s="5" t="s">
        <v>355</v>
      </c>
      <c r="J215" s="5" t="s">
        <v>19</v>
      </c>
    </row>
    <row r="216" spans="1:10" s="6" customFormat="1" ht="19.7" customHeight="1">
      <c r="A216" s="5" t="s">
        <v>24</v>
      </c>
      <c r="B216" s="20">
        <v>46157</v>
      </c>
      <c r="C216" s="5" t="s">
        <v>356</v>
      </c>
      <c r="D216" s="7">
        <v>267</v>
      </c>
      <c r="E216" s="8">
        <v>6.51</v>
      </c>
      <c r="F216" s="5" t="s">
        <v>17</v>
      </c>
      <c r="G216" s="5" t="s">
        <v>7</v>
      </c>
      <c r="H216" s="5" t="s">
        <v>26</v>
      </c>
      <c r="I216" s="5" t="s">
        <v>357</v>
      </c>
      <c r="J216" s="5" t="s">
        <v>19</v>
      </c>
    </row>
    <row r="217" spans="1:10" s="6" customFormat="1" ht="19.7" customHeight="1">
      <c r="A217" s="5" t="s">
        <v>24</v>
      </c>
      <c r="B217" s="20">
        <v>46157</v>
      </c>
      <c r="C217" s="5" t="s">
        <v>356</v>
      </c>
      <c r="D217" s="7">
        <v>267</v>
      </c>
      <c r="E217" s="8">
        <v>6.52</v>
      </c>
      <c r="F217" s="5" t="s">
        <v>17</v>
      </c>
      <c r="G217" s="5" t="s">
        <v>7</v>
      </c>
      <c r="H217" s="5" t="s">
        <v>26</v>
      </c>
      <c r="I217" s="5" t="s">
        <v>358</v>
      </c>
      <c r="J217" s="5" t="s">
        <v>19</v>
      </c>
    </row>
    <row r="218" spans="1:10" s="6" customFormat="1" ht="19.7" customHeight="1">
      <c r="A218" s="5" t="s">
        <v>24</v>
      </c>
      <c r="B218" s="20">
        <v>46157</v>
      </c>
      <c r="C218" s="5" t="s">
        <v>359</v>
      </c>
      <c r="D218" s="7">
        <v>177</v>
      </c>
      <c r="E218" s="8">
        <v>6.52</v>
      </c>
      <c r="F218" s="5" t="s">
        <v>17</v>
      </c>
      <c r="G218" s="5" t="s">
        <v>7</v>
      </c>
      <c r="H218" s="5" t="s">
        <v>26</v>
      </c>
      <c r="I218" s="5" t="s">
        <v>360</v>
      </c>
      <c r="J218" s="5" t="s">
        <v>19</v>
      </c>
    </row>
    <row r="219" spans="1:10" s="6" customFormat="1" ht="19.7" customHeight="1">
      <c r="A219" s="5" t="s">
        <v>24</v>
      </c>
      <c r="B219" s="20">
        <v>46157</v>
      </c>
      <c r="C219" s="5" t="s">
        <v>361</v>
      </c>
      <c r="D219" s="7">
        <v>274</v>
      </c>
      <c r="E219" s="8">
        <v>6.52</v>
      </c>
      <c r="F219" s="5" t="s">
        <v>17</v>
      </c>
      <c r="G219" s="5" t="s">
        <v>7</v>
      </c>
      <c r="H219" s="5" t="s">
        <v>26</v>
      </c>
      <c r="I219" s="5" t="s">
        <v>362</v>
      </c>
      <c r="J219" s="5" t="s">
        <v>19</v>
      </c>
    </row>
    <row r="220" spans="1:10" s="6" customFormat="1" ht="19.7" customHeight="1">
      <c r="A220" s="5" t="s">
        <v>24</v>
      </c>
      <c r="B220" s="20">
        <v>46157</v>
      </c>
      <c r="C220" s="5" t="s">
        <v>363</v>
      </c>
      <c r="D220" s="7">
        <v>11</v>
      </c>
      <c r="E220" s="8">
        <v>6.5350000000000001</v>
      </c>
      <c r="F220" s="5" t="s">
        <v>17</v>
      </c>
      <c r="G220" s="5" t="s">
        <v>7</v>
      </c>
      <c r="H220" s="5" t="s">
        <v>26</v>
      </c>
      <c r="I220" s="5" t="s">
        <v>364</v>
      </c>
      <c r="J220" s="5" t="s">
        <v>19</v>
      </c>
    </row>
    <row r="221" spans="1:10" s="6" customFormat="1" ht="19.7" customHeight="1">
      <c r="A221" s="5" t="s">
        <v>24</v>
      </c>
      <c r="B221" s="20">
        <v>46157</v>
      </c>
      <c r="C221" s="5" t="s">
        <v>365</v>
      </c>
      <c r="D221" s="7">
        <v>59</v>
      </c>
      <c r="E221" s="8">
        <v>6.5350000000000001</v>
      </c>
      <c r="F221" s="5" t="s">
        <v>17</v>
      </c>
      <c r="G221" s="5" t="s">
        <v>7</v>
      </c>
      <c r="H221" s="5" t="s">
        <v>26</v>
      </c>
      <c r="I221" s="5" t="s">
        <v>366</v>
      </c>
      <c r="J221" s="5" t="s">
        <v>19</v>
      </c>
    </row>
    <row r="222" spans="1:10" s="6" customFormat="1" ht="19.7" customHeight="1">
      <c r="A222" s="5" t="s">
        <v>24</v>
      </c>
      <c r="B222" s="20">
        <v>46157</v>
      </c>
      <c r="C222" s="5" t="s">
        <v>365</v>
      </c>
      <c r="D222" s="7">
        <v>215</v>
      </c>
      <c r="E222" s="8">
        <v>6.5350000000000001</v>
      </c>
      <c r="F222" s="5" t="s">
        <v>17</v>
      </c>
      <c r="G222" s="5" t="s">
        <v>7</v>
      </c>
      <c r="H222" s="5" t="s">
        <v>26</v>
      </c>
      <c r="I222" s="5" t="s">
        <v>367</v>
      </c>
      <c r="J222" s="5" t="s">
        <v>19</v>
      </c>
    </row>
    <row r="223" spans="1:10" s="6" customFormat="1" ht="19.7" customHeight="1">
      <c r="A223" s="5" t="s">
        <v>24</v>
      </c>
      <c r="B223" s="20">
        <v>46157</v>
      </c>
      <c r="C223" s="5" t="s">
        <v>368</v>
      </c>
      <c r="D223" s="7">
        <v>184</v>
      </c>
      <c r="E223" s="8">
        <v>6.53</v>
      </c>
      <c r="F223" s="5" t="s">
        <v>17</v>
      </c>
      <c r="G223" s="5" t="s">
        <v>7</v>
      </c>
      <c r="H223" s="5" t="s">
        <v>26</v>
      </c>
      <c r="I223" s="5" t="s">
        <v>369</v>
      </c>
      <c r="J223" s="5" t="s">
        <v>19</v>
      </c>
    </row>
    <row r="224" spans="1:10" s="6" customFormat="1" ht="19.7" customHeight="1">
      <c r="A224" s="5" t="s">
        <v>24</v>
      </c>
      <c r="B224" s="20">
        <v>46157</v>
      </c>
      <c r="C224" s="5" t="s">
        <v>370</v>
      </c>
      <c r="D224" s="7">
        <v>181</v>
      </c>
      <c r="E224" s="8">
        <v>6.5250000000000004</v>
      </c>
      <c r="F224" s="5" t="s">
        <v>17</v>
      </c>
      <c r="G224" s="5" t="s">
        <v>7</v>
      </c>
      <c r="H224" s="5" t="s">
        <v>26</v>
      </c>
      <c r="I224" s="5" t="s">
        <v>371</v>
      </c>
      <c r="J224" s="5" t="s">
        <v>19</v>
      </c>
    </row>
    <row r="225" spans="1:10" s="6" customFormat="1" ht="19.7" customHeight="1">
      <c r="A225" s="5" t="s">
        <v>24</v>
      </c>
      <c r="B225" s="20">
        <v>46157</v>
      </c>
      <c r="C225" s="5" t="s">
        <v>372</v>
      </c>
      <c r="D225" s="7">
        <v>183</v>
      </c>
      <c r="E225" s="8">
        <v>6.52</v>
      </c>
      <c r="F225" s="5" t="s">
        <v>17</v>
      </c>
      <c r="G225" s="5" t="s">
        <v>7</v>
      </c>
      <c r="H225" s="5" t="s">
        <v>26</v>
      </c>
      <c r="I225" s="5" t="s">
        <v>373</v>
      </c>
      <c r="J225" s="5" t="s">
        <v>19</v>
      </c>
    </row>
    <row r="226" spans="1:10" s="6" customFormat="1" ht="19.7" customHeight="1">
      <c r="A226" s="5" t="s">
        <v>24</v>
      </c>
      <c r="B226" s="20">
        <v>46157</v>
      </c>
      <c r="C226" s="5" t="s">
        <v>374</v>
      </c>
      <c r="D226" s="7">
        <v>344</v>
      </c>
      <c r="E226" s="8">
        <v>6.5350000000000001</v>
      </c>
      <c r="F226" s="5" t="s">
        <v>17</v>
      </c>
      <c r="G226" s="5" t="s">
        <v>7</v>
      </c>
      <c r="H226" s="5" t="s">
        <v>26</v>
      </c>
      <c r="I226" s="5" t="s">
        <v>375</v>
      </c>
      <c r="J226" s="5" t="s">
        <v>19</v>
      </c>
    </row>
    <row r="227" spans="1:10" s="6" customFormat="1" ht="19.7" customHeight="1">
      <c r="A227" s="5" t="s">
        <v>24</v>
      </c>
      <c r="B227" s="20">
        <v>46157</v>
      </c>
      <c r="C227" s="5" t="s">
        <v>376</v>
      </c>
      <c r="D227" s="7">
        <v>75</v>
      </c>
      <c r="E227" s="8">
        <v>6.5250000000000004</v>
      </c>
      <c r="F227" s="5" t="s">
        <v>17</v>
      </c>
      <c r="G227" s="5" t="s">
        <v>7</v>
      </c>
      <c r="H227" s="5" t="s">
        <v>26</v>
      </c>
      <c r="I227" s="5" t="s">
        <v>377</v>
      </c>
      <c r="J227" s="5" t="s">
        <v>19</v>
      </c>
    </row>
    <row r="228" spans="1:10" s="6" customFormat="1" ht="19.7" customHeight="1">
      <c r="A228" s="5" t="s">
        <v>24</v>
      </c>
      <c r="B228" s="20">
        <v>46157</v>
      </c>
      <c r="C228" s="5" t="s">
        <v>378</v>
      </c>
      <c r="D228" s="7">
        <v>258</v>
      </c>
      <c r="E228" s="8">
        <v>6.5250000000000004</v>
      </c>
      <c r="F228" s="5" t="s">
        <v>17</v>
      </c>
      <c r="G228" s="5" t="s">
        <v>7</v>
      </c>
      <c r="H228" s="5" t="s">
        <v>26</v>
      </c>
      <c r="I228" s="5" t="s">
        <v>379</v>
      </c>
      <c r="J228" s="5" t="s">
        <v>19</v>
      </c>
    </row>
    <row r="229" spans="1:10" s="6" customFormat="1" ht="19.7" customHeight="1">
      <c r="A229" s="5" t="s">
        <v>24</v>
      </c>
      <c r="B229" s="20">
        <v>46157</v>
      </c>
      <c r="C229" s="5" t="s">
        <v>380</v>
      </c>
      <c r="D229" s="7">
        <v>134</v>
      </c>
      <c r="E229" s="8">
        <v>6.53</v>
      </c>
      <c r="F229" s="5" t="s">
        <v>17</v>
      </c>
      <c r="G229" s="5" t="s">
        <v>7</v>
      </c>
      <c r="H229" s="5" t="s">
        <v>26</v>
      </c>
      <c r="I229" s="5" t="s">
        <v>381</v>
      </c>
      <c r="J229" s="5" t="s">
        <v>19</v>
      </c>
    </row>
    <row r="230" spans="1:10" s="6" customFormat="1" ht="19.7" customHeight="1">
      <c r="A230" s="5" t="s">
        <v>24</v>
      </c>
      <c r="B230" s="20">
        <v>46157</v>
      </c>
      <c r="C230" s="5" t="s">
        <v>382</v>
      </c>
      <c r="D230" s="7">
        <v>279</v>
      </c>
      <c r="E230" s="8">
        <v>6.55</v>
      </c>
      <c r="F230" s="5" t="s">
        <v>17</v>
      </c>
      <c r="G230" s="5" t="s">
        <v>7</v>
      </c>
      <c r="H230" s="5" t="s">
        <v>26</v>
      </c>
      <c r="I230" s="5" t="s">
        <v>383</v>
      </c>
      <c r="J230" s="5" t="s">
        <v>19</v>
      </c>
    </row>
    <row r="231" spans="1:10" s="6" customFormat="1" ht="19.7" customHeight="1">
      <c r="A231" s="5" t="s">
        <v>24</v>
      </c>
      <c r="B231" s="20">
        <v>46157</v>
      </c>
      <c r="C231" s="5" t="s">
        <v>384</v>
      </c>
      <c r="D231" s="7">
        <v>171</v>
      </c>
      <c r="E231" s="8">
        <v>6.55</v>
      </c>
      <c r="F231" s="5" t="s">
        <v>17</v>
      </c>
      <c r="G231" s="5" t="s">
        <v>7</v>
      </c>
      <c r="H231" s="5" t="s">
        <v>26</v>
      </c>
      <c r="I231" s="5" t="s">
        <v>385</v>
      </c>
      <c r="J231" s="5" t="s">
        <v>19</v>
      </c>
    </row>
    <row r="232" spans="1:10" s="6" customFormat="1" ht="19.7" customHeight="1">
      <c r="A232" s="5" t="s">
        <v>24</v>
      </c>
      <c r="B232" s="20">
        <v>46157</v>
      </c>
      <c r="C232" s="5" t="s">
        <v>386</v>
      </c>
      <c r="D232" s="7">
        <v>91</v>
      </c>
      <c r="E232" s="8">
        <v>6.55</v>
      </c>
      <c r="F232" s="5" t="s">
        <v>17</v>
      </c>
      <c r="G232" s="5" t="s">
        <v>7</v>
      </c>
      <c r="H232" s="5" t="s">
        <v>26</v>
      </c>
      <c r="I232" s="5" t="s">
        <v>387</v>
      </c>
      <c r="J232" s="5" t="s">
        <v>19</v>
      </c>
    </row>
    <row r="233" spans="1:10" s="6" customFormat="1" ht="19.7" customHeight="1">
      <c r="A233" s="5" t="s">
        <v>24</v>
      </c>
      <c r="B233" s="20">
        <v>46157</v>
      </c>
      <c r="C233" s="5" t="s">
        <v>386</v>
      </c>
      <c r="D233" s="7">
        <v>91</v>
      </c>
      <c r="E233" s="8">
        <v>6.55</v>
      </c>
      <c r="F233" s="5" t="s">
        <v>17</v>
      </c>
      <c r="G233" s="5" t="s">
        <v>7</v>
      </c>
      <c r="H233" s="5" t="s">
        <v>26</v>
      </c>
      <c r="I233" s="5" t="s">
        <v>388</v>
      </c>
      <c r="J233" s="5" t="s">
        <v>19</v>
      </c>
    </row>
    <row r="234" spans="1:10" s="6" customFormat="1" ht="19.7" customHeight="1">
      <c r="A234" s="5" t="s">
        <v>24</v>
      </c>
      <c r="B234" s="20">
        <v>46157</v>
      </c>
      <c r="C234" s="5" t="s">
        <v>386</v>
      </c>
      <c r="D234" s="7">
        <v>183</v>
      </c>
      <c r="E234" s="8">
        <v>6.55</v>
      </c>
      <c r="F234" s="5" t="s">
        <v>17</v>
      </c>
      <c r="G234" s="5" t="s">
        <v>7</v>
      </c>
      <c r="H234" s="5" t="s">
        <v>26</v>
      </c>
      <c r="I234" s="5" t="s">
        <v>389</v>
      </c>
      <c r="J234" s="5" t="s">
        <v>19</v>
      </c>
    </row>
    <row r="235" spans="1:10" s="6" customFormat="1" ht="19.7" customHeight="1">
      <c r="A235" s="5" t="s">
        <v>24</v>
      </c>
      <c r="B235" s="20">
        <v>46157</v>
      </c>
      <c r="C235" s="5" t="s">
        <v>390</v>
      </c>
      <c r="D235" s="7">
        <v>93</v>
      </c>
      <c r="E235" s="8">
        <v>6.5650000000000004</v>
      </c>
      <c r="F235" s="5" t="s">
        <v>17</v>
      </c>
      <c r="G235" s="5" t="s">
        <v>7</v>
      </c>
      <c r="H235" s="5" t="s">
        <v>26</v>
      </c>
      <c r="I235" s="5" t="s">
        <v>391</v>
      </c>
      <c r="J235" s="5" t="s">
        <v>19</v>
      </c>
    </row>
    <row r="236" spans="1:10" s="6" customFormat="1" ht="19.7" customHeight="1">
      <c r="A236" s="5" t="s">
        <v>24</v>
      </c>
      <c r="B236" s="20">
        <v>46157</v>
      </c>
      <c r="C236" s="5" t="s">
        <v>390</v>
      </c>
      <c r="D236" s="7">
        <v>94</v>
      </c>
      <c r="E236" s="8">
        <v>6.5650000000000004</v>
      </c>
      <c r="F236" s="5" t="s">
        <v>17</v>
      </c>
      <c r="G236" s="5" t="s">
        <v>7</v>
      </c>
      <c r="H236" s="5" t="s">
        <v>26</v>
      </c>
      <c r="I236" s="5" t="s">
        <v>392</v>
      </c>
      <c r="J236" s="5" t="s">
        <v>19</v>
      </c>
    </row>
    <row r="237" spans="1:10" s="6" customFormat="1" ht="19.7" customHeight="1">
      <c r="A237" s="5" t="s">
        <v>24</v>
      </c>
      <c r="B237" s="20">
        <v>46157</v>
      </c>
      <c r="C237" s="5" t="s">
        <v>390</v>
      </c>
      <c r="D237" s="7">
        <v>93</v>
      </c>
      <c r="E237" s="8">
        <v>6.5650000000000004</v>
      </c>
      <c r="F237" s="5" t="s">
        <v>17</v>
      </c>
      <c r="G237" s="5" t="s">
        <v>7</v>
      </c>
      <c r="H237" s="5" t="s">
        <v>26</v>
      </c>
      <c r="I237" s="5" t="s">
        <v>393</v>
      </c>
      <c r="J237" s="5" t="s">
        <v>19</v>
      </c>
    </row>
    <row r="238" spans="1:10" s="6" customFormat="1" ht="19.7" customHeight="1">
      <c r="A238" s="5" t="s">
        <v>24</v>
      </c>
      <c r="B238" s="20">
        <v>46157</v>
      </c>
      <c r="C238" s="5" t="s">
        <v>390</v>
      </c>
      <c r="D238" s="7">
        <v>468</v>
      </c>
      <c r="E238" s="8">
        <v>6.5650000000000004</v>
      </c>
      <c r="F238" s="5" t="s">
        <v>17</v>
      </c>
      <c r="G238" s="5" t="s">
        <v>7</v>
      </c>
      <c r="H238" s="5" t="s">
        <v>26</v>
      </c>
      <c r="I238" s="5" t="s">
        <v>394</v>
      </c>
      <c r="J238" s="5" t="s">
        <v>19</v>
      </c>
    </row>
    <row r="239" spans="1:10" s="6" customFormat="1" ht="19.7" customHeight="1">
      <c r="A239" s="5" t="s">
        <v>24</v>
      </c>
      <c r="B239" s="20">
        <v>46157</v>
      </c>
      <c r="C239" s="5" t="s">
        <v>395</v>
      </c>
      <c r="D239" s="7">
        <v>748</v>
      </c>
      <c r="E239" s="8">
        <v>6.57</v>
      </c>
      <c r="F239" s="5" t="s">
        <v>17</v>
      </c>
      <c r="G239" s="5" t="s">
        <v>7</v>
      </c>
      <c r="H239" s="5" t="s">
        <v>26</v>
      </c>
      <c r="I239" s="5" t="s">
        <v>396</v>
      </c>
      <c r="J239" s="5" t="s">
        <v>19</v>
      </c>
    </row>
    <row r="240" spans="1:10" s="6" customFormat="1" ht="19.7" customHeight="1">
      <c r="A240" s="5" t="s">
        <v>24</v>
      </c>
      <c r="B240" s="20">
        <v>46157</v>
      </c>
      <c r="C240" s="5" t="s">
        <v>397</v>
      </c>
      <c r="D240" s="7">
        <v>747</v>
      </c>
      <c r="E240" s="8">
        <v>6.57</v>
      </c>
      <c r="F240" s="5" t="s">
        <v>17</v>
      </c>
      <c r="G240" s="5" t="s">
        <v>7</v>
      </c>
      <c r="H240" s="5" t="s">
        <v>26</v>
      </c>
      <c r="I240" s="5" t="s">
        <v>398</v>
      </c>
      <c r="J240" s="5" t="s">
        <v>19</v>
      </c>
    </row>
    <row r="241" spans="1:10" s="6" customFormat="1" ht="19.7" customHeight="1">
      <c r="A241" s="5" t="s">
        <v>24</v>
      </c>
      <c r="B241" s="20">
        <v>46157</v>
      </c>
      <c r="C241" s="5" t="s">
        <v>399</v>
      </c>
      <c r="D241" s="7">
        <v>87</v>
      </c>
      <c r="E241" s="8">
        <v>6.5650000000000004</v>
      </c>
      <c r="F241" s="5" t="s">
        <v>17</v>
      </c>
      <c r="G241" s="5" t="s">
        <v>7</v>
      </c>
      <c r="H241" s="5" t="s">
        <v>26</v>
      </c>
      <c r="I241" s="5" t="s">
        <v>400</v>
      </c>
      <c r="J241" s="5" t="s">
        <v>19</v>
      </c>
    </row>
    <row r="242" spans="1:10" s="6" customFormat="1" ht="19.7" customHeight="1">
      <c r="A242" s="5" t="s">
        <v>24</v>
      </c>
      <c r="B242" s="20">
        <v>46157</v>
      </c>
      <c r="C242" s="5" t="s">
        <v>399</v>
      </c>
      <c r="D242" s="7">
        <v>606</v>
      </c>
      <c r="E242" s="8">
        <v>6.5650000000000004</v>
      </c>
      <c r="F242" s="5" t="s">
        <v>17</v>
      </c>
      <c r="G242" s="5" t="s">
        <v>7</v>
      </c>
      <c r="H242" s="5" t="s">
        <v>26</v>
      </c>
      <c r="I242" s="5" t="s">
        <v>401</v>
      </c>
      <c r="J242" s="5" t="s">
        <v>19</v>
      </c>
    </row>
    <row r="243" spans="1:10" s="6" customFormat="1" ht="19.7" customHeight="1">
      <c r="A243" s="5" t="s">
        <v>24</v>
      </c>
      <c r="B243" s="20">
        <v>46157</v>
      </c>
      <c r="C243" s="5" t="s">
        <v>402</v>
      </c>
      <c r="D243" s="7">
        <v>431</v>
      </c>
      <c r="E243" s="8">
        <v>6.56</v>
      </c>
      <c r="F243" s="5" t="s">
        <v>17</v>
      </c>
      <c r="G243" s="5" t="s">
        <v>7</v>
      </c>
      <c r="H243" s="5" t="s">
        <v>26</v>
      </c>
      <c r="I243" s="5" t="s">
        <v>403</v>
      </c>
      <c r="J243" s="5" t="s">
        <v>19</v>
      </c>
    </row>
    <row r="244" spans="1:10" s="6" customFormat="1" ht="19.7" customHeight="1">
      <c r="A244" s="5" t="s">
        <v>24</v>
      </c>
      <c r="B244" s="20">
        <v>46157</v>
      </c>
      <c r="C244" s="5" t="s">
        <v>404</v>
      </c>
      <c r="D244" s="7">
        <v>246</v>
      </c>
      <c r="E244" s="8">
        <v>6.56</v>
      </c>
      <c r="F244" s="5" t="s">
        <v>17</v>
      </c>
      <c r="G244" s="5" t="s">
        <v>7</v>
      </c>
      <c r="H244" s="5" t="s">
        <v>26</v>
      </c>
      <c r="I244" s="5" t="s">
        <v>405</v>
      </c>
      <c r="J244" s="5" t="s">
        <v>19</v>
      </c>
    </row>
    <row r="245" spans="1:10" s="6" customFormat="1" ht="19.7" customHeight="1">
      <c r="A245" s="5" t="s">
        <v>24</v>
      </c>
      <c r="B245" s="20">
        <v>46157</v>
      </c>
      <c r="C245" s="5" t="s">
        <v>404</v>
      </c>
      <c r="D245" s="7">
        <v>33</v>
      </c>
      <c r="E245" s="8">
        <v>6.56</v>
      </c>
      <c r="F245" s="5" t="s">
        <v>17</v>
      </c>
      <c r="G245" s="5" t="s">
        <v>7</v>
      </c>
      <c r="H245" s="5" t="s">
        <v>26</v>
      </c>
      <c r="I245" s="5" t="s">
        <v>406</v>
      </c>
      <c r="J245" s="5" t="s">
        <v>19</v>
      </c>
    </row>
    <row r="246" spans="1:10" s="6" customFormat="1" ht="19.7" customHeight="1">
      <c r="A246" s="5" t="s">
        <v>24</v>
      </c>
      <c r="B246" s="20">
        <v>46157</v>
      </c>
      <c r="C246" s="5" t="s">
        <v>407</v>
      </c>
      <c r="D246" s="7">
        <v>37</v>
      </c>
      <c r="E246" s="8">
        <v>6.5549999999999997</v>
      </c>
      <c r="F246" s="5" t="s">
        <v>17</v>
      </c>
      <c r="G246" s="5" t="s">
        <v>7</v>
      </c>
      <c r="H246" s="5" t="s">
        <v>26</v>
      </c>
      <c r="I246" s="5" t="s">
        <v>408</v>
      </c>
      <c r="J246" s="5" t="s">
        <v>19</v>
      </c>
    </row>
    <row r="247" spans="1:10" s="6" customFormat="1" ht="19.7" customHeight="1">
      <c r="A247" s="5" t="s">
        <v>24</v>
      </c>
      <c r="B247" s="20">
        <v>46157</v>
      </c>
      <c r="C247" s="5" t="s">
        <v>407</v>
      </c>
      <c r="D247" s="7">
        <v>263</v>
      </c>
      <c r="E247" s="8">
        <v>6.5549999999999997</v>
      </c>
      <c r="F247" s="5" t="s">
        <v>17</v>
      </c>
      <c r="G247" s="5" t="s">
        <v>7</v>
      </c>
      <c r="H247" s="5" t="s">
        <v>26</v>
      </c>
      <c r="I247" s="5" t="s">
        <v>409</v>
      </c>
      <c r="J247" s="5" t="s">
        <v>19</v>
      </c>
    </row>
    <row r="248" spans="1:10" s="6" customFormat="1" ht="19.7" customHeight="1">
      <c r="A248" s="5" t="s">
        <v>24</v>
      </c>
      <c r="B248" s="20">
        <v>46157</v>
      </c>
      <c r="C248" s="5" t="s">
        <v>407</v>
      </c>
      <c r="D248" s="7">
        <v>88</v>
      </c>
      <c r="E248" s="8">
        <v>6.5549999999999997</v>
      </c>
      <c r="F248" s="5" t="s">
        <v>17</v>
      </c>
      <c r="G248" s="5" t="s">
        <v>7</v>
      </c>
      <c r="H248" s="5" t="s">
        <v>26</v>
      </c>
      <c r="I248" s="5" t="s">
        <v>410</v>
      </c>
      <c r="J248" s="5" t="s">
        <v>19</v>
      </c>
    </row>
    <row r="249" spans="1:10" s="6" customFormat="1" ht="19.7" customHeight="1">
      <c r="A249" s="5" t="s">
        <v>24</v>
      </c>
      <c r="B249" s="20">
        <v>46157</v>
      </c>
      <c r="C249" s="5" t="s">
        <v>407</v>
      </c>
      <c r="D249" s="7">
        <v>87</v>
      </c>
      <c r="E249" s="8">
        <v>6.5549999999999997</v>
      </c>
      <c r="F249" s="5" t="s">
        <v>17</v>
      </c>
      <c r="G249" s="5" t="s">
        <v>7</v>
      </c>
      <c r="H249" s="5" t="s">
        <v>26</v>
      </c>
      <c r="I249" s="5" t="s">
        <v>411</v>
      </c>
      <c r="J249" s="5" t="s">
        <v>19</v>
      </c>
    </row>
    <row r="250" spans="1:10" s="6" customFormat="1" ht="19.7" customHeight="1">
      <c r="A250" s="5" t="s">
        <v>24</v>
      </c>
      <c r="B250" s="20">
        <v>46157</v>
      </c>
      <c r="C250" s="5" t="s">
        <v>407</v>
      </c>
      <c r="D250" s="7">
        <v>50</v>
      </c>
      <c r="E250" s="8">
        <v>6.5549999999999997</v>
      </c>
      <c r="F250" s="5" t="s">
        <v>17</v>
      </c>
      <c r="G250" s="5" t="s">
        <v>7</v>
      </c>
      <c r="H250" s="5" t="s">
        <v>26</v>
      </c>
      <c r="I250" s="5" t="s">
        <v>412</v>
      </c>
      <c r="J250" s="5" t="s">
        <v>19</v>
      </c>
    </row>
    <row r="251" spans="1:10" s="6" customFormat="1" ht="19.7" customHeight="1">
      <c r="A251" s="5" t="s">
        <v>24</v>
      </c>
      <c r="B251" s="20">
        <v>46157</v>
      </c>
      <c r="C251" s="5" t="s">
        <v>413</v>
      </c>
      <c r="D251" s="7">
        <v>225</v>
      </c>
      <c r="E251" s="8">
        <v>6.5549999999999997</v>
      </c>
      <c r="F251" s="5" t="s">
        <v>17</v>
      </c>
      <c r="G251" s="5" t="s">
        <v>7</v>
      </c>
      <c r="H251" s="5" t="s">
        <v>26</v>
      </c>
      <c r="I251" s="5" t="s">
        <v>414</v>
      </c>
      <c r="J251" s="5" t="s">
        <v>19</v>
      </c>
    </row>
    <row r="252" spans="1:10" s="6" customFormat="1" ht="19.7" customHeight="1">
      <c r="A252" s="5" t="s">
        <v>24</v>
      </c>
      <c r="B252" s="20">
        <v>46157</v>
      </c>
      <c r="C252" s="5" t="s">
        <v>413</v>
      </c>
      <c r="D252" s="7">
        <v>300</v>
      </c>
      <c r="E252" s="8">
        <v>6.5549999999999997</v>
      </c>
      <c r="F252" s="5" t="s">
        <v>17</v>
      </c>
      <c r="G252" s="5" t="s">
        <v>7</v>
      </c>
      <c r="H252" s="5" t="s">
        <v>26</v>
      </c>
      <c r="I252" s="5" t="s">
        <v>415</v>
      </c>
      <c r="J252" s="5" t="s">
        <v>19</v>
      </c>
    </row>
    <row r="253" spans="1:10" s="6" customFormat="1" ht="19.7" customHeight="1">
      <c r="A253" s="5" t="s">
        <v>24</v>
      </c>
      <c r="B253" s="20">
        <v>46157</v>
      </c>
      <c r="C253" s="5" t="s">
        <v>416</v>
      </c>
      <c r="D253" s="7">
        <v>1350</v>
      </c>
      <c r="E253" s="8">
        <v>6.58</v>
      </c>
      <c r="F253" s="5" t="s">
        <v>17</v>
      </c>
      <c r="G253" s="5" t="s">
        <v>7</v>
      </c>
      <c r="H253" s="5" t="s">
        <v>26</v>
      </c>
      <c r="I253" s="5" t="s">
        <v>417</v>
      </c>
      <c r="J253" s="5" t="s">
        <v>19</v>
      </c>
    </row>
    <row r="254" spans="1:10" s="6" customFormat="1" ht="19.7" customHeight="1">
      <c r="A254" s="5" t="s">
        <v>24</v>
      </c>
      <c r="B254" s="20">
        <v>46157</v>
      </c>
      <c r="C254" s="5" t="s">
        <v>418</v>
      </c>
      <c r="D254" s="7">
        <v>544</v>
      </c>
      <c r="E254" s="8">
        <v>6.585</v>
      </c>
      <c r="F254" s="5" t="s">
        <v>17</v>
      </c>
      <c r="G254" s="5" t="s">
        <v>7</v>
      </c>
      <c r="H254" s="5" t="s">
        <v>26</v>
      </c>
      <c r="I254" s="5" t="s">
        <v>419</v>
      </c>
      <c r="J254" s="5" t="s">
        <v>19</v>
      </c>
    </row>
    <row r="255" spans="1:10" s="6" customFormat="1" ht="19.7" customHeight="1">
      <c r="A255" s="5" t="s">
        <v>24</v>
      </c>
      <c r="B255" s="20">
        <v>46157</v>
      </c>
      <c r="C255" s="5" t="s">
        <v>420</v>
      </c>
      <c r="D255" s="7">
        <v>723</v>
      </c>
      <c r="E255" s="8">
        <v>6.5949999999999998</v>
      </c>
      <c r="F255" s="5" t="s">
        <v>17</v>
      </c>
      <c r="G255" s="5" t="s">
        <v>7</v>
      </c>
      <c r="H255" s="5" t="s">
        <v>26</v>
      </c>
      <c r="I255" s="5" t="s">
        <v>421</v>
      </c>
      <c r="J255" s="5" t="s">
        <v>19</v>
      </c>
    </row>
    <row r="256" spans="1:10" s="6" customFormat="1" ht="19.7" customHeight="1">
      <c r="A256" s="5" t="s">
        <v>24</v>
      </c>
      <c r="B256" s="20">
        <v>46157</v>
      </c>
      <c r="C256" s="5" t="s">
        <v>422</v>
      </c>
      <c r="D256" s="7">
        <v>352</v>
      </c>
      <c r="E256" s="8">
        <v>6.59</v>
      </c>
      <c r="F256" s="5" t="s">
        <v>17</v>
      </c>
      <c r="G256" s="5" t="s">
        <v>7</v>
      </c>
      <c r="H256" s="5" t="s">
        <v>26</v>
      </c>
      <c r="I256" s="5" t="s">
        <v>423</v>
      </c>
      <c r="J256" s="5" t="s">
        <v>19</v>
      </c>
    </row>
    <row r="257" spans="1:10" s="6" customFormat="1" ht="19.7" customHeight="1">
      <c r="A257" s="5" t="s">
        <v>24</v>
      </c>
      <c r="B257" s="20">
        <v>46157</v>
      </c>
      <c r="C257" s="5" t="s">
        <v>424</v>
      </c>
      <c r="D257" s="7">
        <v>46</v>
      </c>
      <c r="E257" s="8">
        <v>6.59</v>
      </c>
      <c r="F257" s="5" t="s">
        <v>17</v>
      </c>
      <c r="G257" s="5" t="s">
        <v>7</v>
      </c>
      <c r="H257" s="5" t="s">
        <v>26</v>
      </c>
      <c r="I257" s="5" t="s">
        <v>425</v>
      </c>
      <c r="J257" s="5" t="s">
        <v>19</v>
      </c>
    </row>
    <row r="258" spans="1:10" s="6" customFormat="1" ht="19.7" customHeight="1">
      <c r="A258" s="5" t="s">
        <v>24</v>
      </c>
      <c r="B258" s="20">
        <v>46157</v>
      </c>
      <c r="C258" s="5" t="s">
        <v>426</v>
      </c>
      <c r="D258" s="7">
        <v>87</v>
      </c>
      <c r="E258" s="8">
        <v>6.61</v>
      </c>
      <c r="F258" s="5" t="s">
        <v>17</v>
      </c>
      <c r="G258" s="5" t="s">
        <v>7</v>
      </c>
      <c r="H258" s="5" t="s">
        <v>26</v>
      </c>
      <c r="I258" s="5" t="s">
        <v>427</v>
      </c>
      <c r="J258" s="5" t="s">
        <v>19</v>
      </c>
    </row>
    <row r="259" spans="1:10" s="6" customFormat="1" ht="19.7" customHeight="1">
      <c r="A259" s="5" t="s">
        <v>24</v>
      </c>
      <c r="B259" s="20">
        <v>46157</v>
      </c>
      <c r="C259" s="5" t="s">
        <v>426</v>
      </c>
      <c r="D259" s="7">
        <v>607</v>
      </c>
      <c r="E259" s="8">
        <v>6.61</v>
      </c>
      <c r="F259" s="5" t="s">
        <v>17</v>
      </c>
      <c r="G259" s="5" t="s">
        <v>7</v>
      </c>
      <c r="H259" s="5" t="s">
        <v>26</v>
      </c>
      <c r="I259" s="5" t="s">
        <v>428</v>
      </c>
      <c r="J259" s="5" t="s">
        <v>19</v>
      </c>
    </row>
    <row r="260" spans="1:10" s="6" customFormat="1" ht="19.7" customHeight="1">
      <c r="A260" s="5" t="s">
        <v>24</v>
      </c>
      <c r="B260" s="20">
        <v>46157</v>
      </c>
      <c r="C260" s="5" t="s">
        <v>429</v>
      </c>
      <c r="D260" s="7">
        <v>45</v>
      </c>
      <c r="E260" s="8">
        <v>6.61</v>
      </c>
      <c r="F260" s="5" t="s">
        <v>17</v>
      </c>
      <c r="G260" s="5" t="s">
        <v>7</v>
      </c>
      <c r="H260" s="5" t="s">
        <v>26</v>
      </c>
      <c r="I260" s="5" t="s">
        <v>430</v>
      </c>
      <c r="J260" s="5" t="s">
        <v>19</v>
      </c>
    </row>
    <row r="261" spans="1:10" s="6" customFormat="1" ht="19.7" customHeight="1">
      <c r="A261" s="5" t="s">
        <v>24</v>
      </c>
      <c r="B261" s="20">
        <v>46157</v>
      </c>
      <c r="C261" s="5" t="s">
        <v>431</v>
      </c>
      <c r="D261" s="7">
        <v>250</v>
      </c>
      <c r="E261" s="8">
        <v>6.61</v>
      </c>
      <c r="F261" s="5" t="s">
        <v>17</v>
      </c>
      <c r="G261" s="5" t="s">
        <v>7</v>
      </c>
      <c r="H261" s="5" t="s">
        <v>26</v>
      </c>
      <c r="I261" s="5" t="s">
        <v>432</v>
      </c>
      <c r="J261" s="5" t="s">
        <v>19</v>
      </c>
    </row>
    <row r="262" spans="1:10" s="6" customFormat="1" ht="19.7" customHeight="1">
      <c r="A262" s="5" t="s">
        <v>24</v>
      </c>
      <c r="B262" s="20">
        <v>46157</v>
      </c>
      <c r="C262" s="5" t="s">
        <v>433</v>
      </c>
      <c r="D262" s="7">
        <v>120</v>
      </c>
      <c r="E262" s="8">
        <v>6.61</v>
      </c>
      <c r="F262" s="5" t="s">
        <v>17</v>
      </c>
      <c r="G262" s="5" t="s">
        <v>7</v>
      </c>
      <c r="H262" s="5" t="s">
        <v>26</v>
      </c>
      <c r="I262" s="5" t="s">
        <v>434</v>
      </c>
      <c r="J262" s="5" t="s">
        <v>19</v>
      </c>
    </row>
    <row r="263" spans="1:10" s="6" customFormat="1" ht="19.7" customHeight="1">
      <c r="A263" s="5" t="s">
        <v>24</v>
      </c>
      <c r="B263" s="20">
        <v>46157</v>
      </c>
      <c r="C263" s="5" t="s">
        <v>433</v>
      </c>
      <c r="D263" s="7">
        <v>320</v>
      </c>
      <c r="E263" s="8">
        <v>6.61</v>
      </c>
      <c r="F263" s="5" t="s">
        <v>17</v>
      </c>
      <c r="G263" s="5" t="s">
        <v>7</v>
      </c>
      <c r="H263" s="5" t="s">
        <v>26</v>
      </c>
      <c r="I263" s="5" t="s">
        <v>435</v>
      </c>
      <c r="J263" s="5" t="s">
        <v>19</v>
      </c>
    </row>
    <row r="264" spans="1:10" s="6" customFormat="1" ht="19.7" customHeight="1">
      <c r="A264" s="5" t="s">
        <v>24</v>
      </c>
      <c r="B264" s="20">
        <v>46157</v>
      </c>
      <c r="C264" s="5" t="s">
        <v>436</v>
      </c>
      <c r="D264" s="7">
        <v>449</v>
      </c>
      <c r="E264" s="8">
        <v>6.6</v>
      </c>
      <c r="F264" s="5" t="s">
        <v>17</v>
      </c>
      <c r="G264" s="5" t="s">
        <v>7</v>
      </c>
      <c r="H264" s="5" t="s">
        <v>26</v>
      </c>
      <c r="I264" s="5" t="s">
        <v>437</v>
      </c>
      <c r="J264" s="5" t="s">
        <v>19</v>
      </c>
    </row>
    <row r="265" spans="1:10" s="6" customFormat="1" ht="19.7" customHeight="1">
      <c r="A265" s="5" t="s">
        <v>24</v>
      </c>
      <c r="B265" s="20">
        <v>46157</v>
      </c>
      <c r="C265" s="5" t="s">
        <v>438</v>
      </c>
      <c r="D265" s="7">
        <v>39</v>
      </c>
      <c r="E265" s="8">
        <v>6.6</v>
      </c>
      <c r="F265" s="5" t="s">
        <v>17</v>
      </c>
      <c r="G265" s="5" t="s">
        <v>7</v>
      </c>
      <c r="H265" s="5" t="s">
        <v>26</v>
      </c>
      <c r="I265" s="5" t="s">
        <v>439</v>
      </c>
      <c r="J265" s="5" t="s">
        <v>19</v>
      </c>
    </row>
    <row r="266" spans="1:10" s="6" customFormat="1" ht="19.7" customHeight="1">
      <c r="A266" s="5" t="s">
        <v>24</v>
      </c>
      <c r="B266" s="20">
        <v>46157</v>
      </c>
      <c r="C266" s="5" t="s">
        <v>440</v>
      </c>
      <c r="D266" s="7">
        <v>267</v>
      </c>
      <c r="E266" s="8">
        <v>6.6</v>
      </c>
      <c r="F266" s="5" t="s">
        <v>17</v>
      </c>
      <c r="G266" s="5" t="s">
        <v>7</v>
      </c>
      <c r="H266" s="5" t="s">
        <v>26</v>
      </c>
      <c r="I266" s="5" t="s">
        <v>441</v>
      </c>
      <c r="J266" s="5" t="s">
        <v>19</v>
      </c>
    </row>
    <row r="267" spans="1:10" s="6" customFormat="1" ht="19.7" customHeight="1">
      <c r="A267" s="5" t="s">
        <v>24</v>
      </c>
      <c r="B267" s="20">
        <v>46157</v>
      </c>
      <c r="C267" s="5" t="s">
        <v>442</v>
      </c>
      <c r="D267" s="7">
        <v>3</v>
      </c>
      <c r="E267" s="8">
        <v>6.6</v>
      </c>
      <c r="F267" s="5" t="s">
        <v>17</v>
      </c>
      <c r="G267" s="5" t="s">
        <v>7</v>
      </c>
      <c r="H267" s="5" t="s">
        <v>26</v>
      </c>
      <c r="I267" s="5" t="s">
        <v>443</v>
      </c>
      <c r="J267" s="5" t="s">
        <v>19</v>
      </c>
    </row>
    <row r="268" spans="1:10" s="6" customFormat="1" ht="19.7" customHeight="1">
      <c r="A268" s="5" t="s">
        <v>24</v>
      </c>
      <c r="B268" s="20">
        <v>46157</v>
      </c>
      <c r="C268" s="5" t="s">
        <v>444</v>
      </c>
      <c r="D268" s="7">
        <v>145</v>
      </c>
      <c r="E268" s="8">
        <v>6.6</v>
      </c>
      <c r="F268" s="5" t="s">
        <v>17</v>
      </c>
      <c r="G268" s="5" t="s">
        <v>7</v>
      </c>
      <c r="H268" s="5" t="s">
        <v>26</v>
      </c>
      <c r="I268" s="5" t="s">
        <v>445</v>
      </c>
      <c r="J268" s="5" t="s">
        <v>19</v>
      </c>
    </row>
    <row r="269" spans="1:10" s="6" customFormat="1" ht="19.7" customHeight="1">
      <c r="A269" s="5" t="s">
        <v>24</v>
      </c>
      <c r="B269" s="20">
        <v>46157</v>
      </c>
      <c r="C269" s="5" t="s">
        <v>446</v>
      </c>
      <c r="D269" s="7">
        <v>145</v>
      </c>
      <c r="E269" s="8">
        <v>6.6</v>
      </c>
      <c r="F269" s="5" t="s">
        <v>17</v>
      </c>
      <c r="G269" s="5" t="s">
        <v>7</v>
      </c>
      <c r="H269" s="5" t="s">
        <v>26</v>
      </c>
      <c r="I269" s="5" t="s">
        <v>447</v>
      </c>
      <c r="J269" s="5" t="s">
        <v>19</v>
      </c>
    </row>
    <row r="270" spans="1:10" s="6" customFormat="1" ht="19.7" customHeight="1">
      <c r="A270" s="5" t="s">
        <v>24</v>
      </c>
      <c r="B270" s="20">
        <v>46157</v>
      </c>
      <c r="C270" s="5" t="s">
        <v>446</v>
      </c>
      <c r="D270" s="7">
        <v>30</v>
      </c>
      <c r="E270" s="8">
        <v>6.6</v>
      </c>
      <c r="F270" s="5" t="s">
        <v>17</v>
      </c>
      <c r="G270" s="5" t="s">
        <v>7</v>
      </c>
      <c r="H270" s="5" t="s">
        <v>26</v>
      </c>
      <c r="I270" s="5" t="s">
        <v>448</v>
      </c>
      <c r="J270" s="5" t="s">
        <v>19</v>
      </c>
    </row>
    <row r="271" spans="1:10" s="6" customFormat="1" ht="19.7" customHeight="1">
      <c r="A271" s="5" t="s">
        <v>24</v>
      </c>
      <c r="B271" s="20">
        <v>46157</v>
      </c>
      <c r="C271" s="5" t="s">
        <v>449</v>
      </c>
      <c r="D271" s="7">
        <v>85</v>
      </c>
      <c r="E271" s="8">
        <v>6.6</v>
      </c>
      <c r="F271" s="5" t="s">
        <v>17</v>
      </c>
      <c r="G271" s="5" t="s">
        <v>7</v>
      </c>
      <c r="H271" s="5" t="s">
        <v>26</v>
      </c>
      <c r="I271" s="5" t="s">
        <v>450</v>
      </c>
      <c r="J271" s="5" t="s">
        <v>19</v>
      </c>
    </row>
    <row r="272" spans="1:10" s="6" customFormat="1" ht="19.7" customHeight="1">
      <c r="A272" s="5" t="s">
        <v>24</v>
      </c>
      <c r="B272" s="20">
        <v>46157</v>
      </c>
      <c r="C272" s="5" t="s">
        <v>449</v>
      </c>
      <c r="D272" s="7">
        <v>256</v>
      </c>
      <c r="E272" s="8">
        <v>6.6</v>
      </c>
      <c r="F272" s="5" t="s">
        <v>17</v>
      </c>
      <c r="G272" s="5" t="s">
        <v>7</v>
      </c>
      <c r="H272" s="5" t="s">
        <v>26</v>
      </c>
      <c r="I272" s="5" t="s">
        <v>451</v>
      </c>
      <c r="J272" s="5" t="s">
        <v>19</v>
      </c>
    </row>
    <row r="273" spans="1:10" s="6" customFormat="1" ht="19.7" customHeight="1">
      <c r="A273" s="5" t="s">
        <v>24</v>
      </c>
      <c r="B273" s="20">
        <v>46157</v>
      </c>
      <c r="C273" s="5" t="s">
        <v>452</v>
      </c>
      <c r="D273" s="7">
        <v>66</v>
      </c>
      <c r="E273" s="8">
        <v>6.62</v>
      </c>
      <c r="F273" s="5" t="s">
        <v>17</v>
      </c>
      <c r="G273" s="5" t="s">
        <v>7</v>
      </c>
      <c r="H273" s="5" t="s">
        <v>26</v>
      </c>
      <c r="I273" s="5" t="s">
        <v>453</v>
      </c>
      <c r="J273" s="5" t="s">
        <v>19</v>
      </c>
    </row>
    <row r="274" spans="1:10" s="6" customFormat="1" ht="19.7" customHeight="1">
      <c r="A274" s="5" t="s">
        <v>24</v>
      </c>
      <c r="B274" s="20">
        <v>46157</v>
      </c>
      <c r="C274" s="5" t="s">
        <v>454</v>
      </c>
      <c r="D274" s="7">
        <v>50</v>
      </c>
      <c r="E274" s="8">
        <v>6.62</v>
      </c>
      <c r="F274" s="5" t="s">
        <v>17</v>
      </c>
      <c r="G274" s="5" t="s">
        <v>7</v>
      </c>
      <c r="H274" s="5" t="s">
        <v>26</v>
      </c>
      <c r="I274" s="5" t="s">
        <v>455</v>
      </c>
      <c r="J274" s="5" t="s">
        <v>19</v>
      </c>
    </row>
    <row r="275" spans="1:10" s="6" customFormat="1" ht="19.7" customHeight="1">
      <c r="A275" s="5" t="s">
        <v>24</v>
      </c>
      <c r="B275" s="20">
        <v>46157</v>
      </c>
      <c r="C275" s="5" t="s">
        <v>456</v>
      </c>
      <c r="D275" s="7">
        <v>143</v>
      </c>
      <c r="E275" s="8">
        <v>6.62</v>
      </c>
      <c r="F275" s="5" t="s">
        <v>17</v>
      </c>
      <c r="G275" s="5" t="s">
        <v>7</v>
      </c>
      <c r="H275" s="5" t="s">
        <v>26</v>
      </c>
      <c r="I275" s="5" t="s">
        <v>457</v>
      </c>
      <c r="J275" s="5" t="s">
        <v>19</v>
      </c>
    </row>
    <row r="276" spans="1:10" s="6" customFormat="1" ht="19.7" customHeight="1">
      <c r="A276" s="5" t="s">
        <v>24</v>
      </c>
      <c r="B276" s="20">
        <v>46157</v>
      </c>
      <c r="C276" s="5" t="s">
        <v>456</v>
      </c>
      <c r="D276" s="7">
        <v>43</v>
      </c>
      <c r="E276" s="8">
        <v>6.62</v>
      </c>
      <c r="F276" s="5" t="s">
        <v>17</v>
      </c>
      <c r="G276" s="5" t="s">
        <v>7</v>
      </c>
      <c r="H276" s="5" t="s">
        <v>26</v>
      </c>
      <c r="I276" s="5" t="s">
        <v>458</v>
      </c>
      <c r="J276" s="5" t="s">
        <v>19</v>
      </c>
    </row>
    <row r="277" spans="1:10" s="6" customFormat="1" ht="19.7" customHeight="1">
      <c r="A277" s="5" t="s">
        <v>24</v>
      </c>
      <c r="B277" s="20">
        <v>46157</v>
      </c>
      <c r="C277" s="5" t="s">
        <v>459</v>
      </c>
      <c r="D277" s="7">
        <v>50</v>
      </c>
      <c r="E277" s="8">
        <v>6.62</v>
      </c>
      <c r="F277" s="5" t="s">
        <v>17</v>
      </c>
      <c r="G277" s="5" t="s">
        <v>7</v>
      </c>
      <c r="H277" s="5" t="s">
        <v>26</v>
      </c>
      <c r="I277" s="5" t="s">
        <v>460</v>
      </c>
      <c r="J277" s="5" t="s">
        <v>19</v>
      </c>
    </row>
    <row r="278" spans="1:10" s="6" customFormat="1" ht="19.7" customHeight="1">
      <c r="A278" s="5" t="s">
        <v>24</v>
      </c>
      <c r="B278" s="20">
        <v>46157</v>
      </c>
      <c r="C278" s="5" t="s">
        <v>459</v>
      </c>
      <c r="D278" s="7">
        <v>93</v>
      </c>
      <c r="E278" s="8">
        <v>6.62</v>
      </c>
      <c r="F278" s="5" t="s">
        <v>17</v>
      </c>
      <c r="G278" s="5" t="s">
        <v>7</v>
      </c>
      <c r="H278" s="5" t="s">
        <v>26</v>
      </c>
      <c r="I278" s="5" t="s">
        <v>461</v>
      </c>
      <c r="J278" s="5" t="s">
        <v>19</v>
      </c>
    </row>
    <row r="279" spans="1:10" s="6" customFormat="1" ht="19.7" customHeight="1">
      <c r="A279" s="5" t="s">
        <v>24</v>
      </c>
      <c r="B279" s="20">
        <v>46157</v>
      </c>
      <c r="C279" s="5" t="s">
        <v>459</v>
      </c>
      <c r="D279" s="7">
        <v>93</v>
      </c>
      <c r="E279" s="8">
        <v>6.62</v>
      </c>
      <c r="F279" s="5" t="s">
        <v>17</v>
      </c>
      <c r="G279" s="5" t="s">
        <v>7</v>
      </c>
      <c r="H279" s="5" t="s">
        <v>26</v>
      </c>
      <c r="I279" s="5" t="s">
        <v>462</v>
      </c>
      <c r="J279" s="5" t="s">
        <v>19</v>
      </c>
    </row>
    <row r="280" spans="1:10" s="6" customFormat="1" ht="19.7" customHeight="1">
      <c r="A280" s="5" t="s">
        <v>24</v>
      </c>
      <c r="B280" s="20">
        <v>46157</v>
      </c>
      <c r="C280" s="5" t="s">
        <v>459</v>
      </c>
      <c r="D280" s="7">
        <v>93</v>
      </c>
      <c r="E280" s="8">
        <v>6.62</v>
      </c>
      <c r="F280" s="5" t="s">
        <v>17</v>
      </c>
      <c r="G280" s="5" t="s">
        <v>7</v>
      </c>
      <c r="H280" s="5" t="s">
        <v>26</v>
      </c>
      <c r="I280" s="5" t="s">
        <v>463</v>
      </c>
      <c r="J280" s="5" t="s">
        <v>19</v>
      </c>
    </row>
    <row r="281" spans="1:10" s="6" customFormat="1" ht="19.7" customHeight="1">
      <c r="A281" s="5" t="s">
        <v>24</v>
      </c>
      <c r="B281" s="20">
        <v>46157</v>
      </c>
      <c r="C281" s="5" t="s">
        <v>459</v>
      </c>
      <c r="D281" s="7">
        <v>93</v>
      </c>
      <c r="E281" s="8">
        <v>6.62</v>
      </c>
      <c r="F281" s="5" t="s">
        <v>17</v>
      </c>
      <c r="G281" s="5" t="s">
        <v>7</v>
      </c>
      <c r="H281" s="5" t="s">
        <v>26</v>
      </c>
      <c r="I281" s="5" t="s">
        <v>464</v>
      </c>
      <c r="J281" s="5" t="s">
        <v>19</v>
      </c>
    </row>
    <row r="282" spans="1:10" s="6" customFormat="1" ht="19.7" customHeight="1">
      <c r="A282" s="5" t="s">
        <v>24</v>
      </c>
      <c r="B282" s="20">
        <v>46157</v>
      </c>
      <c r="C282" s="5" t="s">
        <v>459</v>
      </c>
      <c r="D282" s="7">
        <v>136</v>
      </c>
      <c r="E282" s="8">
        <v>6.62</v>
      </c>
      <c r="F282" s="5" t="s">
        <v>17</v>
      </c>
      <c r="G282" s="5" t="s">
        <v>7</v>
      </c>
      <c r="H282" s="5" t="s">
        <v>26</v>
      </c>
      <c r="I282" s="5" t="s">
        <v>465</v>
      </c>
      <c r="J282" s="5" t="s">
        <v>19</v>
      </c>
    </row>
    <row r="283" spans="1:10" s="6" customFormat="1" ht="19.7" customHeight="1">
      <c r="A283" s="5" t="s">
        <v>24</v>
      </c>
      <c r="B283" s="20">
        <v>46157</v>
      </c>
      <c r="C283" s="5" t="s">
        <v>466</v>
      </c>
      <c r="D283" s="7">
        <v>88</v>
      </c>
      <c r="E283" s="8">
        <v>6.6050000000000004</v>
      </c>
      <c r="F283" s="5" t="s">
        <v>17</v>
      </c>
      <c r="G283" s="5" t="s">
        <v>7</v>
      </c>
      <c r="H283" s="5" t="s">
        <v>26</v>
      </c>
      <c r="I283" s="5" t="s">
        <v>467</v>
      </c>
      <c r="J283" s="5" t="s">
        <v>19</v>
      </c>
    </row>
    <row r="284" spans="1:10" s="6" customFormat="1" ht="19.7" customHeight="1">
      <c r="A284" s="5" t="s">
        <v>24</v>
      </c>
      <c r="B284" s="20">
        <v>46157</v>
      </c>
      <c r="C284" s="5" t="s">
        <v>466</v>
      </c>
      <c r="D284" s="7">
        <v>87</v>
      </c>
      <c r="E284" s="8">
        <v>6.6050000000000004</v>
      </c>
      <c r="F284" s="5" t="s">
        <v>17</v>
      </c>
      <c r="G284" s="5" t="s">
        <v>7</v>
      </c>
      <c r="H284" s="5" t="s">
        <v>26</v>
      </c>
      <c r="I284" s="5" t="s">
        <v>468</v>
      </c>
      <c r="J284" s="5" t="s">
        <v>19</v>
      </c>
    </row>
    <row r="285" spans="1:10" s="6" customFormat="1" ht="19.7" customHeight="1">
      <c r="A285" s="5" t="s">
        <v>24</v>
      </c>
      <c r="B285" s="20">
        <v>46157</v>
      </c>
      <c r="C285" s="5" t="s">
        <v>466</v>
      </c>
      <c r="D285" s="7">
        <v>88</v>
      </c>
      <c r="E285" s="8">
        <v>6.6050000000000004</v>
      </c>
      <c r="F285" s="5" t="s">
        <v>17</v>
      </c>
      <c r="G285" s="5" t="s">
        <v>7</v>
      </c>
      <c r="H285" s="5" t="s">
        <v>26</v>
      </c>
      <c r="I285" s="5" t="s">
        <v>469</v>
      </c>
      <c r="J285" s="5" t="s">
        <v>19</v>
      </c>
    </row>
    <row r="286" spans="1:10" s="6" customFormat="1" ht="19.7" customHeight="1">
      <c r="A286" s="5" t="s">
        <v>24</v>
      </c>
      <c r="B286" s="20">
        <v>46157</v>
      </c>
      <c r="C286" s="5" t="s">
        <v>466</v>
      </c>
      <c r="D286" s="7">
        <v>87</v>
      </c>
      <c r="E286" s="8">
        <v>6.6050000000000004</v>
      </c>
      <c r="F286" s="5" t="s">
        <v>17</v>
      </c>
      <c r="G286" s="5" t="s">
        <v>7</v>
      </c>
      <c r="H286" s="5" t="s">
        <v>26</v>
      </c>
      <c r="I286" s="5" t="s">
        <v>470</v>
      </c>
      <c r="J286" s="5" t="s">
        <v>19</v>
      </c>
    </row>
    <row r="287" spans="1:10" s="6" customFormat="1" ht="19.7" customHeight="1">
      <c r="A287" s="5" t="s">
        <v>24</v>
      </c>
      <c r="B287" s="20">
        <v>46157</v>
      </c>
      <c r="C287" s="5" t="s">
        <v>466</v>
      </c>
      <c r="D287" s="7">
        <v>88</v>
      </c>
      <c r="E287" s="8">
        <v>6.6050000000000004</v>
      </c>
      <c r="F287" s="5" t="s">
        <v>17</v>
      </c>
      <c r="G287" s="5" t="s">
        <v>7</v>
      </c>
      <c r="H287" s="5" t="s">
        <v>26</v>
      </c>
      <c r="I287" s="5" t="s">
        <v>471</v>
      </c>
      <c r="J287" s="5" t="s">
        <v>19</v>
      </c>
    </row>
    <row r="288" spans="1:10" s="6" customFormat="1" ht="19.7" customHeight="1">
      <c r="A288" s="5" t="s">
        <v>24</v>
      </c>
      <c r="B288" s="20">
        <v>46157</v>
      </c>
      <c r="C288" s="5" t="s">
        <v>466</v>
      </c>
      <c r="D288" s="7">
        <v>175</v>
      </c>
      <c r="E288" s="8">
        <v>6.6050000000000004</v>
      </c>
      <c r="F288" s="5" t="s">
        <v>17</v>
      </c>
      <c r="G288" s="5" t="s">
        <v>7</v>
      </c>
      <c r="H288" s="5" t="s">
        <v>26</v>
      </c>
      <c r="I288" s="5" t="s">
        <v>472</v>
      </c>
      <c r="J288" s="5" t="s">
        <v>19</v>
      </c>
    </row>
    <row r="289" spans="1:10" s="6" customFormat="1" ht="19.7" customHeight="1">
      <c r="A289" s="5" t="s">
        <v>24</v>
      </c>
      <c r="B289" s="20">
        <v>46157</v>
      </c>
      <c r="C289" s="5" t="s">
        <v>473</v>
      </c>
      <c r="D289" s="7">
        <v>262</v>
      </c>
      <c r="E289" s="8">
        <v>6.6050000000000004</v>
      </c>
      <c r="F289" s="5" t="s">
        <v>17</v>
      </c>
      <c r="G289" s="5" t="s">
        <v>7</v>
      </c>
      <c r="H289" s="5" t="s">
        <v>26</v>
      </c>
      <c r="I289" s="5" t="s">
        <v>474</v>
      </c>
      <c r="J289" s="5" t="s">
        <v>19</v>
      </c>
    </row>
    <row r="290" spans="1:10" s="6" customFormat="1" ht="19.7" customHeight="1">
      <c r="A290" s="5" t="s">
        <v>24</v>
      </c>
      <c r="B290" s="20">
        <v>46157</v>
      </c>
      <c r="C290" s="5" t="s">
        <v>473</v>
      </c>
      <c r="D290" s="7">
        <v>275</v>
      </c>
      <c r="E290" s="8">
        <v>6.6</v>
      </c>
      <c r="F290" s="5" t="s">
        <v>17</v>
      </c>
      <c r="G290" s="5" t="s">
        <v>7</v>
      </c>
      <c r="H290" s="5" t="s">
        <v>26</v>
      </c>
      <c r="I290" s="5" t="s">
        <v>475</v>
      </c>
      <c r="J290" s="5" t="s">
        <v>19</v>
      </c>
    </row>
    <row r="291" spans="1:10" s="6" customFormat="1" ht="19.7" customHeight="1">
      <c r="A291" s="5" t="s">
        <v>24</v>
      </c>
      <c r="B291" s="20">
        <v>46157</v>
      </c>
      <c r="C291" s="5" t="s">
        <v>476</v>
      </c>
      <c r="D291" s="7">
        <v>275</v>
      </c>
      <c r="E291" s="8">
        <v>6.5949999999999998</v>
      </c>
      <c r="F291" s="5" t="s">
        <v>17</v>
      </c>
      <c r="G291" s="5" t="s">
        <v>7</v>
      </c>
      <c r="H291" s="5" t="s">
        <v>26</v>
      </c>
      <c r="I291" s="5" t="s">
        <v>477</v>
      </c>
      <c r="J291" s="5" t="s">
        <v>19</v>
      </c>
    </row>
    <row r="292" spans="1:10" s="6" customFormat="1" ht="19.7" customHeight="1">
      <c r="A292" s="5" t="s">
        <v>24</v>
      </c>
      <c r="B292" s="20">
        <v>46157</v>
      </c>
      <c r="C292" s="5" t="s">
        <v>478</v>
      </c>
      <c r="D292" s="7">
        <v>258</v>
      </c>
      <c r="E292" s="8">
        <v>6.59</v>
      </c>
      <c r="F292" s="5" t="s">
        <v>17</v>
      </c>
      <c r="G292" s="5" t="s">
        <v>7</v>
      </c>
      <c r="H292" s="5" t="s">
        <v>26</v>
      </c>
      <c r="I292" s="5" t="s">
        <v>479</v>
      </c>
      <c r="J292" s="5" t="s">
        <v>19</v>
      </c>
    </row>
    <row r="293" spans="1:10" s="6" customFormat="1" ht="19.7" customHeight="1">
      <c r="A293" s="5" t="s">
        <v>24</v>
      </c>
      <c r="B293" s="20">
        <v>46157</v>
      </c>
      <c r="C293" s="5" t="s">
        <v>480</v>
      </c>
      <c r="D293" s="7">
        <v>347</v>
      </c>
      <c r="E293" s="8">
        <v>6.59</v>
      </c>
      <c r="F293" s="5" t="s">
        <v>17</v>
      </c>
      <c r="G293" s="5" t="s">
        <v>7</v>
      </c>
      <c r="H293" s="5" t="s">
        <v>26</v>
      </c>
      <c r="I293" s="5" t="s">
        <v>481</v>
      </c>
      <c r="J293" s="5" t="s">
        <v>19</v>
      </c>
    </row>
    <row r="294" spans="1:10" s="6" customFormat="1" ht="19.7" customHeight="1">
      <c r="A294" s="5" t="s">
        <v>24</v>
      </c>
      <c r="B294" s="20">
        <v>46157</v>
      </c>
      <c r="C294" s="5" t="s">
        <v>482</v>
      </c>
      <c r="D294" s="7">
        <v>347</v>
      </c>
      <c r="E294" s="8">
        <v>6.59</v>
      </c>
      <c r="F294" s="5" t="s">
        <v>17</v>
      </c>
      <c r="G294" s="5" t="s">
        <v>7</v>
      </c>
      <c r="H294" s="5" t="s">
        <v>26</v>
      </c>
      <c r="I294" s="5" t="s">
        <v>483</v>
      </c>
      <c r="J294" s="5" t="s">
        <v>19</v>
      </c>
    </row>
    <row r="295" spans="1:10" s="6" customFormat="1" ht="19.7" customHeight="1">
      <c r="A295" s="5" t="s">
        <v>24</v>
      </c>
      <c r="B295" s="20">
        <v>46157</v>
      </c>
      <c r="C295" s="5" t="s">
        <v>484</v>
      </c>
      <c r="D295" s="7">
        <v>374</v>
      </c>
      <c r="E295" s="8">
        <v>6.585</v>
      </c>
      <c r="F295" s="5" t="s">
        <v>17</v>
      </c>
      <c r="G295" s="5" t="s">
        <v>7</v>
      </c>
      <c r="H295" s="5" t="s">
        <v>26</v>
      </c>
      <c r="I295" s="5" t="s">
        <v>485</v>
      </c>
      <c r="J295" s="5" t="s">
        <v>19</v>
      </c>
    </row>
    <row r="296" spans="1:10" s="6" customFormat="1" ht="19.7" customHeight="1">
      <c r="A296" s="5" t="s">
        <v>24</v>
      </c>
      <c r="B296" s="20">
        <v>46157</v>
      </c>
      <c r="C296" s="5" t="s">
        <v>486</v>
      </c>
      <c r="D296" s="7">
        <v>370</v>
      </c>
      <c r="E296" s="8">
        <v>6.58</v>
      </c>
      <c r="F296" s="5" t="s">
        <v>17</v>
      </c>
      <c r="G296" s="5" t="s">
        <v>7</v>
      </c>
      <c r="H296" s="5" t="s">
        <v>26</v>
      </c>
      <c r="I296" s="5" t="s">
        <v>487</v>
      </c>
      <c r="J296" s="5" t="s">
        <v>19</v>
      </c>
    </row>
    <row r="297" spans="1:10" s="6" customFormat="1" ht="19.7" customHeight="1">
      <c r="A297" s="5" t="s">
        <v>24</v>
      </c>
      <c r="B297" s="20">
        <v>46157</v>
      </c>
      <c r="C297" s="5" t="s">
        <v>488</v>
      </c>
      <c r="D297" s="7">
        <v>98</v>
      </c>
      <c r="E297" s="8">
        <v>6.57</v>
      </c>
      <c r="F297" s="5" t="s">
        <v>17</v>
      </c>
      <c r="G297" s="5" t="s">
        <v>7</v>
      </c>
      <c r="H297" s="5" t="s">
        <v>26</v>
      </c>
      <c r="I297" s="5" t="s">
        <v>489</v>
      </c>
      <c r="J297" s="5" t="s">
        <v>19</v>
      </c>
    </row>
    <row r="298" spans="1:10" s="6" customFormat="1" ht="19.7" customHeight="1">
      <c r="A298" s="5" t="s">
        <v>24</v>
      </c>
      <c r="B298" s="20">
        <v>46157</v>
      </c>
      <c r="C298" s="5" t="s">
        <v>490</v>
      </c>
      <c r="D298" s="7">
        <v>722</v>
      </c>
      <c r="E298" s="8">
        <v>6.5949999999999998</v>
      </c>
      <c r="F298" s="5" t="s">
        <v>17</v>
      </c>
      <c r="G298" s="5" t="s">
        <v>7</v>
      </c>
      <c r="H298" s="5" t="s">
        <v>26</v>
      </c>
      <c r="I298" s="5" t="s">
        <v>491</v>
      </c>
      <c r="J298" s="5" t="s">
        <v>19</v>
      </c>
    </row>
    <row r="299" spans="1:10" s="6" customFormat="1" ht="19.7" customHeight="1">
      <c r="A299" s="5" t="s">
        <v>24</v>
      </c>
      <c r="B299" s="20">
        <v>46157</v>
      </c>
      <c r="C299" s="5" t="s">
        <v>490</v>
      </c>
      <c r="D299" s="7">
        <v>722</v>
      </c>
      <c r="E299" s="8">
        <v>6.59</v>
      </c>
      <c r="F299" s="5" t="s">
        <v>17</v>
      </c>
      <c r="G299" s="5" t="s">
        <v>7</v>
      </c>
      <c r="H299" s="5" t="s">
        <v>26</v>
      </c>
      <c r="I299" s="5" t="s">
        <v>492</v>
      </c>
      <c r="J299" s="5" t="s">
        <v>19</v>
      </c>
    </row>
    <row r="300" spans="1:10" s="6" customFormat="1" ht="19.7" customHeight="1">
      <c r="A300" s="5" t="s">
        <v>24</v>
      </c>
      <c r="B300" s="20">
        <v>46157</v>
      </c>
      <c r="C300" s="5" t="s">
        <v>493</v>
      </c>
      <c r="D300" s="7">
        <v>105</v>
      </c>
      <c r="E300" s="8">
        <v>6.5949999999999998</v>
      </c>
      <c r="F300" s="5" t="s">
        <v>17</v>
      </c>
      <c r="G300" s="5" t="s">
        <v>7</v>
      </c>
      <c r="H300" s="5" t="s">
        <v>26</v>
      </c>
      <c r="I300" s="5" t="s">
        <v>494</v>
      </c>
      <c r="J300" s="5" t="s">
        <v>19</v>
      </c>
    </row>
    <row r="301" spans="1:10" s="6" customFormat="1" ht="19.7" customHeight="1">
      <c r="A301" s="5" t="s">
        <v>24</v>
      </c>
      <c r="B301" s="20">
        <v>46157</v>
      </c>
      <c r="C301" s="5" t="s">
        <v>493</v>
      </c>
      <c r="D301" s="7">
        <v>178</v>
      </c>
      <c r="E301" s="8">
        <v>6.5949999999999998</v>
      </c>
      <c r="F301" s="5" t="s">
        <v>17</v>
      </c>
      <c r="G301" s="5" t="s">
        <v>7</v>
      </c>
      <c r="H301" s="5" t="s">
        <v>26</v>
      </c>
      <c r="I301" s="5" t="s">
        <v>495</v>
      </c>
      <c r="J301" s="5" t="s">
        <v>19</v>
      </c>
    </row>
    <row r="302" spans="1:10" s="6" customFormat="1" ht="19.7" customHeight="1">
      <c r="A302" s="5" t="s">
        <v>24</v>
      </c>
      <c r="B302" s="20">
        <v>46157</v>
      </c>
      <c r="C302" s="5" t="s">
        <v>493</v>
      </c>
      <c r="D302" s="7">
        <v>165</v>
      </c>
      <c r="E302" s="8">
        <v>6.5949999999999998</v>
      </c>
      <c r="F302" s="5" t="s">
        <v>17</v>
      </c>
      <c r="G302" s="5" t="s">
        <v>7</v>
      </c>
      <c r="H302" s="5" t="s">
        <v>26</v>
      </c>
      <c r="I302" s="5" t="s">
        <v>496</v>
      </c>
      <c r="J302" s="5" t="s">
        <v>19</v>
      </c>
    </row>
    <row r="303" spans="1:10" s="6" customFormat="1" ht="19.7" customHeight="1">
      <c r="A303" s="5" t="s">
        <v>24</v>
      </c>
      <c r="B303" s="20">
        <v>46157</v>
      </c>
      <c r="C303" s="5" t="s">
        <v>493</v>
      </c>
      <c r="D303" s="7">
        <v>178</v>
      </c>
      <c r="E303" s="8">
        <v>6.5949999999999998</v>
      </c>
      <c r="F303" s="5" t="s">
        <v>17</v>
      </c>
      <c r="G303" s="5" t="s">
        <v>7</v>
      </c>
      <c r="H303" s="5" t="s">
        <v>26</v>
      </c>
      <c r="I303" s="5" t="s">
        <v>497</v>
      </c>
      <c r="J303" s="5" t="s">
        <v>19</v>
      </c>
    </row>
    <row r="304" spans="1:10" s="6" customFormat="1" ht="19.7" customHeight="1">
      <c r="A304" s="5" t="s">
        <v>24</v>
      </c>
      <c r="B304" s="20">
        <v>46157</v>
      </c>
      <c r="C304" s="5" t="s">
        <v>493</v>
      </c>
      <c r="D304" s="7">
        <v>169</v>
      </c>
      <c r="E304" s="8">
        <v>6.5949999999999998</v>
      </c>
      <c r="F304" s="5" t="s">
        <v>17</v>
      </c>
      <c r="G304" s="5" t="s">
        <v>7</v>
      </c>
      <c r="H304" s="5" t="s">
        <v>26</v>
      </c>
      <c r="I304" s="5" t="s">
        <v>498</v>
      </c>
      <c r="J304" s="5" t="s">
        <v>19</v>
      </c>
    </row>
    <row r="305" spans="1:10" s="6" customFormat="1" ht="19.7" customHeight="1">
      <c r="A305" s="5" t="s">
        <v>24</v>
      </c>
      <c r="B305" s="20">
        <v>46157</v>
      </c>
      <c r="C305" s="5" t="s">
        <v>499</v>
      </c>
      <c r="D305" s="7">
        <v>87</v>
      </c>
      <c r="E305" s="8">
        <v>6.59</v>
      </c>
      <c r="F305" s="5" t="s">
        <v>17</v>
      </c>
      <c r="G305" s="5" t="s">
        <v>7</v>
      </c>
      <c r="H305" s="5" t="s">
        <v>26</v>
      </c>
      <c r="I305" s="5" t="s">
        <v>500</v>
      </c>
      <c r="J305" s="5" t="s">
        <v>19</v>
      </c>
    </row>
    <row r="306" spans="1:10" s="6" customFormat="1" ht="19.7" customHeight="1">
      <c r="A306" s="5" t="s">
        <v>24</v>
      </c>
      <c r="B306" s="20">
        <v>46157</v>
      </c>
      <c r="C306" s="5" t="s">
        <v>499</v>
      </c>
      <c r="D306" s="7">
        <v>87</v>
      </c>
      <c r="E306" s="8">
        <v>6.59</v>
      </c>
      <c r="F306" s="5" t="s">
        <v>17</v>
      </c>
      <c r="G306" s="5" t="s">
        <v>7</v>
      </c>
      <c r="H306" s="5" t="s">
        <v>26</v>
      </c>
      <c r="I306" s="5" t="s">
        <v>501</v>
      </c>
      <c r="J306" s="5" t="s">
        <v>19</v>
      </c>
    </row>
    <row r="307" spans="1:10" s="6" customFormat="1" ht="19.7" customHeight="1">
      <c r="A307" s="5" t="s">
        <v>24</v>
      </c>
      <c r="B307" s="20">
        <v>46157</v>
      </c>
      <c r="C307" s="5" t="s">
        <v>499</v>
      </c>
      <c r="D307" s="7">
        <v>693</v>
      </c>
      <c r="E307" s="8">
        <v>6.59</v>
      </c>
      <c r="F307" s="5" t="s">
        <v>17</v>
      </c>
      <c r="G307" s="5" t="s">
        <v>7</v>
      </c>
      <c r="H307" s="5" t="s">
        <v>26</v>
      </c>
      <c r="I307" s="5" t="s">
        <v>502</v>
      </c>
      <c r="J307" s="5" t="s">
        <v>19</v>
      </c>
    </row>
    <row r="308" spans="1:10" s="6" customFormat="1" ht="19.7" customHeight="1">
      <c r="A308" s="5" t="s">
        <v>24</v>
      </c>
      <c r="B308" s="20">
        <v>46157</v>
      </c>
      <c r="C308" s="5" t="s">
        <v>503</v>
      </c>
      <c r="D308" s="7">
        <v>236</v>
      </c>
      <c r="E308" s="8">
        <v>6.57</v>
      </c>
      <c r="F308" s="5" t="s">
        <v>17</v>
      </c>
      <c r="G308" s="5" t="s">
        <v>7</v>
      </c>
      <c r="H308" s="5" t="s">
        <v>26</v>
      </c>
      <c r="I308" s="5" t="s">
        <v>504</v>
      </c>
      <c r="J308" s="5" t="s">
        <v>19</v>
      </c>
    </row>
    <row r="309" spans="1:10" s="6" customFormat="1" ht="19.7" customHeight="1">
      <c r="A309" s="5" t="s">
        <v>24</v>
      </c>
      <c r="B309" s="20">
        <v>46157</v>
      </c>
      <c r="C309" s="5" t="s">
        <v>505</v>
      </c>
      <c r="D309" s="7">
        <v>94</v>
      </c>
      <c r="E309" s="8">
        <v>6.585</v>
      </c>
      <c r="F309" s="5" t="s">
        <v>17</v>
      </c>
      <c r="G309" s="5" t="s">
        <v>7</v>
      </c>
      <c r="H309" s="5" t="s">
        <v>26</v>
      </c>
      <c r="I309" s="5" t="s">
        <v>506</v>
      </c>
      <c r="J309" s="5" t="s">
        <v>19</v>
      </c>
    </row>
    <row r="310" spans="1:10" s="6" customFormat="1" ht="19.7" customHeight="1">
      <c r="A310" s="5" t="s">
        <v>24</v>
      </c>
      <c r="B310" s="20">
        <v>46157</v>
      </c>
      <c r="C310" s="5" t="s">
        <v>507</v>
      </c>
      <c r="D310" s="7">
        <v>88</v>
      </c>
      <c r="E310" s="8">
        <v>6.58</v>
      </c>
      <c r="F310" s="5" t="s">
        <v>17</v>
      </c>
      <c r="G310" s="5" t="s">
        <v>7</v>
      </c>
      <c r="H310" s="5" t="s">
        <v>26</v>
      </c>
      <c r="I310" s="5" t="s">
        <v>508</v>
      </c>
      <c r="J310" s="5" t="s">
        <v>19</v>
      </c>
    </row>
    <row r="311" spans="1:10" s="6" customFormat="1" ht="19.7" customHeight="1">
      <c r="A311" s="5" t="s">
        <v>24</v>
      </c>
      <c r="B311" s="20">
        <v>46157</v>
      </c>
      <c r="C311" s="5" t="s">
        <v>509</v>
      </c>
      <c r="D311" s="7">
        <v>88</v>
      </c>
      <c r="E311" s="8">
        <v>6.5750000000000002</v>
      </c>
      <c r="F311" s="5" t="s">
        <v>17</v>
      </c>
      <c r="G311" s="5" t="s">
        <v>7</v>
      </c>
      <c r="H311" s="5" t="s">
        <v>26</v>
      </c>
      <c r="I311" s="5" t="s">
        <v>510</v>
      </c>
      <c r="J311" s="5" t="s">
        <v>19</v>
      </c>
    </row>
    <row r="312" spans="1:10" s="6" customFormat="1" ht="19.7" customHeight="1">
      <c r="A312" s="5" t="s">
        <v>24</v>
      </c>
      <c r="B312" s="20">
        <v>46157</v>
      </c>
      <c r="C312" s="5" t="s">
        <v>509</v>
      </c>
      <c r="D312" s="7">
        <v>88</v>
      </c>
      <c r="E312" s="8">
        <v>6.5750000000000002</v>
      </c>
      <c r="F312" s="5" t="s">
        <v>17</v>
      </c>
      <c r="G312" s="5" t="s">
        <v>7</v>
      </c>
      <c r="H312" s="5" t="s">
        <v>26</v>
      </c>
      <c r="I312" s="5" t="s">
        <v>511</v>
      </c>
      <c r="J312" s="5" t="s">
        <v>19</v>
      </c>
    </row>
    <row r="313" spans="1:10" s="6" customFormat="1" ht="19.7" customHeight="1">
      <c r="A313" s="5" t="s">
        <v>24</v>
      </c>
      <c r="B313" s="20">
        <v>46157</v>
      </c>
      <c r="C313" s="5" t="s">
        <v>509</v>
      </c>
      <c r="D313" s="7">
        <v>88</v>
      </c>
      <c r="E313" s="8">
        <v>6.5750000000000002</v>
      </c>
      <c r="F313" s="5" t="s">
        <v>17</v>
      </c>
      <c r="G313" s="5" t="s">
        <v>7</v>
      </c>
      <c r="H313" s="5" t="s">
        <v>26</v>
      </c>
      <c r="I313" s="5" t="s">
        <v>512</v>
      </c>
      <c r="J313" s="5" t="s">
        <v>19</v>
      </c>
    </row>
    <row r="314" spans="1:10" s="6" customFormat="1" ht="19.7" customHeight="1">
      <c r="A314" s="5" t="s">
        <v>24</v>
      </c>
      <c r="B314" s="20">
        <v>46157</v>
      </c>
      <c r="C314" s="5" t="s">
        <v>513</v>
      </c>
      <c r="D314" s="7">
        <v>176</v>
      </c>
      <c r="E314" s="8">
        <v>6.585</v>
      </c>
      <c r="F314" s="5" t="s">
        <v>17</v>
      </c>
      <c r="G314" s="5" t="s">
        <v>7</v>
      </c>
      <c r="H314" s="5" t="s">
        <v>26</v>
      </c>
      <c r="I314" s="5" t="s">
        <v>514</v>
      </c>
      <c r="J314" s="5" t="s">
        <v>19</v>
      </c>
    </row>
    <row r="315" spans="1:10" s="6" customFormat="1" ht="19.7" customHeight="1">
      <c r="A315" s="5" t="s">
        <v>24</v>
      </c>
      <c r="B315" s="20">
        <v>46157</v>
      </c>
      <c r="C315" s="5" t="s">
        <v>513</v>
      </c>
      <c r="D315" s="7">
        <v>100</v>
      </c>
      <c r="E315" s="8">
        <v>6.585</v>
      </c>
      <c r="F315" s="5" t="s">
        <v>17</v>
      </c>
      <c r="G315" s="5" t="s">
        <v>7</v>
      </c>
      <c r="H315" s="5" t="s">
        <v>26</v>
      </c>
      <c r="I315" s="5" t="s">
        <v>515</v>
      </c>
      <c r="J315" s="5" t="s">
        <v>19</v>
      </c>
    </row>
    <row r="316" spans="1:10" s="6" customFormat="1" ht="19.7" customHeight="1">
      <c r="A316" s="5" t="s">
        <v>24</v>
      </c>
      <c r="B316" s="20">
        <v>46157</v>
      </c>
      <c r="C316" s="5" t="s">
        <v>516</v>
      </c>
      <c r="D316" s="7">
        <v>279</v>
      </c>
      <c r="E316" s="8">
        <v>6.59</v>
      </c>
      <c r="F316" s="5" t="s">
        <v>17</v>
      </c>
      <c r="G316" s="5" t="s">
        <v>7</v>
      </c>
      <c r="H316" s="5" t="s">
        <v>26</v>
      </c>
      <c r="I316" s="5" t="s">
        <v>517</v>
      </c>
      <c r="J316" s="5" t="s">
        <v>19</v>
      </c>
    </row>
    <row r="317" spans="1:10" s="6" customFormat="1" ht="19.7" customHeight="1">
      <c r="A317" s="5" t="s">
        <v>24</v>
      </c>
      <c r="B317" s="20">
        <v>46157</v>
      </c>
      <c r="C317" s="5" t="s">
        <v>518</v>
      </c>
      <c r="D317" s="7">
        <v>464</v>
      </c>
      <c r="E317" s="8">
        <v>6.5949999999999998</v>
      </c>
      <c r="F317" s="5" t="s">
        <v>17</v>
      </c>
      <c r="G317" s="5" t="s">
        <v>7</v>
      </c>
      <c r="H317" s="5" t="s">
        <v>26</v>
      </c>
      <c r="I317" s="5" t="s">
        <v>519</v>
      </c>
      <c r="J317" s="5" t="s">
        <v>19</v>
      </c>
    </row>
    <row r="318" spans="1:10" s="6" customFormat="1" ht="19.7" customHeight="1">
      <c r="A318" s="5" t="s">
        <v>24</v>
      </c>
      <c r="B318" s="20">
        <v>46157</v>
      </c>
      <c r="C318" s="5" t="s">
        <v>520</v>
      </c>
      <c r="D318" s="7">
        <v>525</v>
      </c>
      <c r="E318" s="8">
        <v>6.59</v>
      </c>
      <c r="F318" s="5" t="s">
        <v>17</v>
      </c>
      <c r="G318" s="5" t="s">
        <v>7</v>
      </c>
      <c r="H318" s="5" t="s">
        <v>26</v>
      </c>
      <c r="I318" s="5" t="s">
        <v>521</v>
      </c>
      <c r="J318" s="5" t="s">
        <v>19</v>
      </c>
    </row>
    <row r="319" spans="1:10" s="6" customFormat="1" ht="19.7" customHeight="1">
      <c r="A319" s="5" t="s">
        <v>24</v>
      </c>
      <c r="B319" s="20">
        <v>46157</v>
      </c>
      <c r="C319" s="5" t="s">
        <v>522</v>
      </c>
      <c r="D319" s="7">
        <v>442</v>
      </c>
      <c r="E319" s="8">
        <v>6.5750000000000002</v>
      </c>
      <c r="F319" s="5" t="s">
        <v>17</v>
      </c>
      <c r="G319" s="5" t="s">
        <v>7</v>
      </c>
      <c r="H319" s="5" t="s">
        <v>26</v>
      </c>
      <c r="I319" s="5" t="s">
        <v>523</v>
      </c>
      <c r="J319" s="5" t="s">
        <v>19</v>
      </c>
    </row>
    <row r="320" spans="1:10" s="6" customFormat="1" ht="19.7" customHeight="1">
      <c r="A320" s="5" t="s">
        <v>24</v>
      </c>
      <c r="B320" s="20">
        <v>46157</v>
      </c>
      <c r="C320" s="5" t="s">
        <v>522</v>
      </c>
      <c r="D320" s="7">
        <v>455</v>
      </c>
      <c r="E320" s="8">
        <v>6.57</v>
      </c>
      <c r="F320" s="5" t="s">
        <v>17</v>
      </c>
      <c r="G320" s="5" t="s">
        <v>7</v>
      </c>
      <c r="H320" s="5" t="s">
        <v>26</v>
      </c>
      <c r="I320" s="5" t="s">
        <v>524</v>
      </c>
      <c r="J320" s="5" t="s">
        <v>19</v>
      </c>
    </row>
    <row r="321" spans="1:10" s="6" customFormat="1" ht="19.7" customHeight="1">
      <c r="A321" s="5" t="s">
        <v>24</v>
      </c>
      <c r="B321" s="20">
        <v>46157</v>
      </c>
      <c r="C321" s="5" t="s">
        <v>525</v>
      </c>
      <c r="D321" s="7">
        <v>20</v>
      </c>
      <c r="E321" s="8">
        <v>6.57</v>
      </c>
      <c r="F321" s="5" t="s">
        <v>17</v>
      </c>
      <c r="G321" s="5" t="s">
        <v>7</v>
      </c>
      <c r="H321" s="5" t="s">
        <v>26</v>
      </c>
      <c r="I321" s="5" t="s">
        <v>526</v>
      </c>
      <c r="J321" s="5" t="s">
        <v>19</v>
      </c>
    </row>
    <row r="322" spans="1:10" s="6" customFormat="1" ht="19.7" customHeight="1">
      <c r="A322" s="5" t="s">
        <v>24</v>
      </c>
      <c r="B322" s="20">
        <v>46157</v>
      </c>
      <c r="C322" s="5" t="s">
        <v>525</v>
      </c>
      <c r="D322" s="7">
        <v>346</v>
      </c>
      <c r="E322" s="8">
        <v>6.57</v>
      </c>
      <c r="F322" s="5" t="s">
        <v>17</v>
      </c>
      <c r="G322" s="5" t="s">
        <v>7</v>
      </c>
      <c r="H322" s="5" t="s">
        <v>26</v>
      </c>
      <c r="I322" s="5" t="s">
        <v>527</v>
      </c>
      <c r="J322" s="5" t="s">
        <v>19</v>
      </c>
    </row>
    <row r="323" spans="1:10" s="6" customFormat="1" ht="19.7" customHeight="1">
      <c r="A323" s="5" t="s">
        <v>24</v>
      </c>
      <c r="B323" s="20">
        <v>46157</v>
      </c>
      <c r="C323" s="5" t="s">
        <v>528</v>
      </c>
      <c r="D323" s="7">
        <v>352</v>
      </c>
      <c r="E323" s="8">
        <v>6.56</v>
      </c>
      <c r="F323" s="5" t="s">
        <v>17</v>
      </c>
      <c r="G323" s="5" t="s">
        <v>7</v>
      </c>
      <c r="H323" s="5" t="s">
        <v>26</v>
      </c>
      <c r="I323" s="5" t="s">
        <v>529</v>
      </c>
      <c r="J323" s="5" t="s">
        <v>19</v>
      </c>
    </row>
    <row r="324" spans="1:10" s="6" customFormat="1" ht="19.7" customHeight="1">
      <c r="A324" s="5" t="s">
        <v>24</v>
      </c>
      <c r="B324" s="20">
        <v>46157</v>
      </c>
      <c r="C324" s="5" t="s">
        <v>530</v>
      </c>
      <c r="D324" s="7">
        <v>58</v>
      </c>
      <c r="E324" s="8">
        <v>6.56</v>
      </c>
      <c r="F324" s="5" t="s">
        <v>17</v>
      </c>
      <c r="G324" s="5" t="s">
        <v>7</v>
      </c>
      <c r="H324" s="5" t="s">
        <v>26</v>
      </c>
      <c r="I324" s="5" t="s">
        <v>531</v>
      </c>
      <c r="J324" s="5" t="s">
        <v>19</v>
      </c>
    </row>
    <row r="325" spans="1:10" s="6" customFormat="1" ht="19.7" customHeight="1">
      <c r="A325" s="5" t="s">
        <v>24</v>
      </c>
      <c r="B325" s="20">
        <v>46157</v>
      </c>
      <c r="C325" s="5" t="s">
        <v>530</v>
      </c>
      <c r="D325" s="7">
        <v>217</v>
      </c>
      <c r="E325" s="8">
        <v>6.56</v>
      </c>
      <c r="F325" s="5" t="s">
        <v>17</v>
      </c>
      <c r="G325" s="5" t="s">
        <v>7</v>
      </c>
      <c r="H325" s="5" t="s">
        <v>26</v>
      </c>
      <c r="I325" s="5" t="s">
        <v>532</v>
      </c>
      <c r="J325" s="5" t="s">
        <v>19</v>
      </c>
    </row>
    <row r="326" spans="1:10" s="6" customFormat="1" ht="19.7" customHeight="1">
      <c r="A326" s="5" t="s">
        <v>24</v>
      </c>
      <c r="B326" s="20">
        <v>46157</v>
      </c>
      <c r="C326" s="5" t="s">
        <v>530</v>
      </c>
      <c r="D326" s="7">
        <v>279</v>
      </c>
      <c r="E326" s="8">
        <v>6.5549999999999997</v>
      </c>
      <c r="F326" s="5" t="s">
        <v>17</v>
      </c>
      <c r="G326" s="5" t="s">
        <v>7</v>
      </c>
      <c r="H326" s="5" t="s">
        <v>26</v>
      </c>
      <c r="I326" s="5" t="s">
        <v>533</v>
      </c>
      <c r="J326" s="5" t="s">
        <v>19</v>
      </c>
    </row>
    <row r="327" spans="1:10" s="6" customFormat="1" ht="19.7" customHeight="1">
      <c r="A327" s="5" t="s">
        <v>24</v>
      </c>
      <c r="B327" s="20">
        <v>46157</v>
      </c>
      <c r="C327" s="5" t="s">
        <v>534</v>
      </c>
      <c r="D327" s="7">
        <v>33</v>
      </c>
      <c r="E327" s="8">
        <v>6.5350000000000001</v>
      </c>
      <c r="F327" s="5" t="s">
        <v>17</v>
      </c>
      <c r="G327" s="5" t="s">
        <v>7</v>
      </c>
      <c r="H327" s="5" t="s">
        <v>26</v>
      </c>
      <c r="I327" s="5" t="s">
        <v>535</v>
      </c>
      <c r="J327" s="5" t="s">
        <v>19</v>
      </c>
    </row>
    <row r="328" spans="1:10" s="6" customFormat="1" ht="19.7" customHeight="1">
      <c r="A328" s="5" t="s">
        <v>24</v>
      </c>
      <c r="B328" s="20">
        <v>46157</v>
      </c>
      <c r="C328" s="5" t="s">
        <v>536</v>
      </c>
      <c r="D328" s="7">
        <v>4</v>
      </c>
      <c r="E328" s="8">
        <v>6.53</v>
      </c>
      <c r="F328" s="5" t="s">
        <v>17</v>
      </c>
      <c r="G328" s="5" t="s">
        <v>7</v>
      </c>
      <c r="H328" s="5" t="s">
        <v>26</v>
      </c>
      <c r="I328" s="5" t="s">
        <v>537</v>
      </c>
      <c r="J328" s="5" t="s">
        <v>19</v>
      </c>
    </row>
    <row r="329" spans="1:10" s="6" customFormat="1" ht="19.7" customHeight="1">
      <c r="A329" s="5" t="s">
        <v>24</v>
      </c>
      <c r="B329" s="20">
        <v>46157</v>
      </c>
      <c r="C329" s="5" t="s">
        <v>538</v>
      </c>
      <c r="D329" s="7">
        <v>156</v>
      </c>
      <c r="E329" s="8">
        <v>6.54</v>
      </c>
      <c r="F329" s="5" t="s">
        <v>17</v>
      </c>
      <c r="G329" s="5" t="s">
        <v>7</v>
      </c>
      <c r="H329" s="5" t="s">
        <v>26</v>
      </c>
      <c r="I329" s="5" t="s">
        <v>539</v>
      </c>
      <c r="J329" s="5" t="s">
        <v>19</v>
      </c>
    </row>
    <row r="330" spans="1:10" s="6" customFormat="1" ht="19.7" customHeight="1">
      <c r="A330" s="5" t="s">
        <v>24</v>
      </c>
      <c r="B330" s="20">
        <v>46157</v>
      </c>
      <c r="C330" s="5" t="s">
        <v>540</v>
      </c>
      <c r="D330" s="7">
        <v>14</v>
      </c>
      <c r="E330" s="8">
        <v>6.54</v>
      </c>
      <c r="F330" s="5" t="s">
        <v>17</v>
      </c>
      <c r="G330" s="5" t="s">
        <v>7</v>
      </c>
      <c r="H330" s="5" t="s">
        <v>26</v>
      </c>
      <c r="I330" s="5" t="s">
        <v>541</v>
      </c>
      <c r="J330" s="5" t="s">
        <v>19</v>
      </c>
    </row>
    <row r="331" spans="1:10" s="6" customFormat="1" ht="19.7" customHeight="1">
      <c r="A331" s="5" t="s">
        <v>24</v>
      </c>
      <c r="B331" s="20">
        <v>46157</v>
      </c>
      <c r="C331" s="5" t="s">
        <v>542</v>
      </c>
      <c r="D331" s="7">
        <v>68</v>
      </c>
      <c r="E331" s="8">
        <v>6.54</v>
      </c>
      <c r="F331" s="5" t="s">
        <v>17</v>
      </c>
      <c r="G331" s="5" t="s">
        <v>7</v>
      </c>
      <c r="H331" s="5" t="s">
        <v>26</v>
      </c>
      <c r="I331" s="5" t="s">
        <v>543</v>
      </c>
      <c r="J331" s="5" t="s">
        <v>19</v>
      </c>
    </row>
    <row r="332" spans="1:10" s="6" customFormat="1" ht="19.7" customHeight="1">
      <c r="A332" s="5" t="s">
        <v>24</v>
      </c>
      <c r="B332" s="20">
        <v>46157</v>
      </c>
      <c r="C332" s="5" t="s">
        <v>542</v>
      </c>
      <c r="D332" s="7">
        <v>88</v>
      </c>
      <c r="E332" s="8">
        <v>6.54</v>
      </c>
      <c r="F332" s="5" t="s">
        <v>17</v>
      </c>
      <c r="G332" s="5" t="s">
        <v>7</v>
      </c>
      <c r="H332" s="5" t="s">
        <v>26</v>
      </c>
      <c r="I332" s="5" t="s">
        <v>544</v>
      </c>
      <c r="J332" s="5" t="s">
        <v>19</v>
      </c>
    </row>
    <row r="333" spans="1:10" s="6" customFormat="1" ht="19.7" customHeight="1">
      <c r="A333" s="5" t="s">
        <v>24</v>
      </c>
      <c r="B333" s="20">
        <v>46157</v>
      </c>
      <c r="C333" s="5" t="s">
        <v>542</v>
      </c>
      <c r="D333" s="7">
        <v>179</v>
      </c>
      <c r="E333" s="8">
        <v>6.54</v>
      </c>
      <c r="F333" s="5" t="s">
        <v>17</v>
      </c>
      <c r="G333" s="5" t="s">
        <v>7</v>
      </c>
      <c r="H333" s="5" t="s">
        <v>26</v>
      </c>
      <c r="I333" s="5" t="s">
        <v>545</v>
      </c>
      <c r="J333" s="5" t="s">
        <v>19</v>
      </c>
    </row>
    <row r="334" spans="1:10" s="6" customFormat="1" ht="19.7" customHeight="1">
      <c r="A334" s="5" t="s">
        <v>24</v>
      </c>
      <c r="B334" s="20">
        <v>46157</v>
      </c>
      <c r="C334" s="5" t="s">
        <v>546</v>
      </c>
      <c r="D334" s="7">
        <v>60</v>
      </c>
      <c r="E334" s="8">
        <v>6.55</v>
      </c>
      <c r="F334" s="5" t="s">
        <v>17</v>
      </c>
      <c r="G334" s="5" t="s">
        <v>7</v>
      </c>
      <c r="H334" s="5" t="s">
        <v>26</v>
      </c>
      <c r="I334" s="5" t="s">
        <v>547</v>
      </c>
      <c r="J334" s="5" t="s">
        <v>19</v>
      </c>
    </row>
    <row r="335" spans="1:10" s="6" customFormat="1" ht="19.7" customHeight="1">
      <c r="A335" s="5" t="s">
        <v>24</v>
      </c>
      <c r="B335" s="20">
        <v>46157</v>
      </c>
      <c r="C335" s="5" t="s">
        <v>548</v>
      </c>
      <c r="D335" s="7">
        <v>340</v>
      </c>
      <c r="E335" s="8">
        <v>6.55</v>
      </c>
      <c r="F335" s="5" t="s">
        <v>17</v>
      </c>
      <c r="G335" s="5" t="s">
        <v>7</v>
      </c>
      <c r="H335" s="5" t="s">
        <v>26</v>
      </c>
      <c r="I335" s="5" t="s">
        <v>549</v>
      </c>
      <c r="J335" s="5" t="s">
        <v>19</v>
      </c>
    </row>
    <row r="336" spans="1:10" s="6" customFormat="1" ht="19.7" customHeight="1">
      <c r="A336" s="5" t="s">
        <v>24</v>
      </c>
      <c r="B336" s="20">
        <v>46157</v>
      </c>
      <c r="C336" s="5" t="s">
        <v>548</v>
      </c>
      <c r="D336" s="7">
        <v>100</v>
      </c>
      <c r="E336" s="8">
        <v>6.55</v>
      </c>
      <c r="F336" s="5" t="s">
        <v>17</v>
      </c>
      <c r="G336" s="5" t="s">
        <v>7</v>
      </c>
      <c r="H336" s="5" t="s">
        <v>26</v>
      </c>
      <c r="I336" s="5" t="s">
        <v>550</v>
      </c>
      <c r="J336" s="5" t="s">
        <v>19</v>
      </c>
    </row>
    <row r="337" spans="1:10" s="6" customFormat="1" ht="19.7" customHeight="1">
      <c r="A337" s="5" t="s">
        <v>24</v>
      </c>
      <c r="B337" s="20">
        <v>46157</v>
      </c>
      <c r="C337" s="5" t="s">
        <v>551</v>
      </c>
      <c r="D337" s="7">
        <v>6</v>
      </c>
      <c r="E337" s="8">
        <v>6.55</v>
      </c>
      <c r="F337" s="5" t="s">
        <v>17</v>
      </c>
      <c r="G337" s="5" t="s">
        <v>7</v>
      </c>
      <c r="H337" s="5" t="s">
        <v>26</v>
      </c>
      <c r="I337" s="5" t="s">
        <v>552</v>
      </c>
      <c r="J337" s="5" t="s">
        <v>19</v>
      </c>
    </row>
    <row r="338" spans="1:10" s="6" customFormat="1" ht="19.7" customHeight="1">
      <c r="A338" s="5" t="s">
        <v>24</v>
      </c>
      <c r="B338" s="20">
        <v>46157</v>
      </c>
      <c r="C338" s="5" t="s">
        <v>285</v>
      </c>
      <c r="D338" s="7">
        <v>100</v>
      </c>
      <c r="E338" s="8">
        <v>6.5549999999999997</v>
      </c>
      <c r="F338" s="5" t="s">
        <v>17</v>
      </c>
      <c r="G338" s="5" t="s">
        <v>7</v>
      </c>
      <c r="H338" s="5" t="s">
        <v>26</v>
      </c>
      <c r="I338" s="5" t="s">
        <v>553</v>
      </c>
      <c r="J338" s="5" t="s">
        <v>19</v>
      </c>
    </row>
    <row r="339" spans="1:10" s="6" customFormat="1" ht="19.7" customHeight="1">
      <c r="A339" s="5" t="s">
        <v>24</v>
      </c>
      <c r="B339" s="20">
        <v>46157</v>
      </c>
      <c r="C339" s="5" t="s">
        <v>554</v>
      </c>
      <c r="D339" s="7">
        <v>100</v>
      </c>
      <c r="E339" s="8">
        <v>6.5549999999999997</v>
      </c>
      <c r="F339" s="5" t="s">
        <v>17</v>
      </c>
      <c r="G339" s="5" t="s">
        <v>7</v>
      </c>
      <c r="H339" s="5" t="s">
        <v>26</v>
      </c>
      <c r="I339" s="5" t="s">
        <v>555</v>
      </c>
      <c r="J339" s="5" t="s">
        <v>19</v>
      </c>
    </row>
    <row r="340" spans="1:10" s="6" customFormat="1" ht="19.7" customHeight="1">
      <c r="A340" s="5" t="s">
        <v>24</v>
      </c>
      <c r="B340" s="20">
        <v>46157</v>
      </c>
      <c r="C340" s="5" t="s">
        <v>554</v>
      </c>
      <c r="D340" s="7">
        <v>100</v>
      </c>
      <c r="E340" s="8">
        <v>6.5549999999999997</v>
      </c>
      <c r="F340" s="5" t="s">
        <v>17</v>
      </c>
      <c r="G340" s="5" t="s">
        <v>7</v>
      </c>
      <c r="H340" s="5" t="s">
        <v>26</v>
      </c>
      <c r="I340" s="5" t="s">
        <v>556</v>
      </c>
      <c r="J340" s="5" t="s">
        <v>19</v>
      </c>
    </row>
    <row r="341" spans="1:10" s="6" customFormat="1" ht="19.7" customHeight="1">
      <c r="A341" s="5" t="s">
        <v>24</v>
      </c>
      <c r="B341" s="20">
        <v>46157</v>
      </c>
      <c r="C341" s="5" t="s">
        <v>554</v>
      </c>
      <c r="D341" s="7">
        <v>4186</v>
      </c>
      <c r="E341" s="8">
        <v>6.5549999999999997</v>
      </c>
      <c r="F341" s="5" t="s">
        <v>17</v>
      </c>
      <c r="G341" s="5" t="s">
        <v>7</v>
      </c>
      <c r="H341" s="5" t="s">
        <v>26</v>
      </c>
      <c r="I341" s="5" t="s">
        <v>557</v>
      </c>
      <c r="J341" s="5" t="s">
        <v>19</v>
      </c>
    </row>
    <row r="342" spans="1:10" s="6" customFormat="1" ht="19.7" customHeight="1">
      <c r="A342" s="5" t="s">
        <v>24</v>
      </c>
      <c r="B342" s="20">
        <v>46157</v>
      </c>
      <c r="C342" s="5" t="s">
        <v>554</v>
      </c>
      <c r="D342" s="7">
        <v>100</v>
      </c>
      <c r="E342" s="8">
        <v>6.5549999999999997</v>
      </c>
      <c r="F342" s="5" t="s">
        <v>17</v>
      </c>
      <c r="G342" s="5" t="s">
        <v>7</v>
      </c>
      <c r="H342" s="5" t="s">
        <v>26</v>
      </c>
      <c r="I342" s="5" t="s">
        <v>558</v>
      </c>
      <c r="J342" s="5" t="s">
        <v>19</v>
      </c>
    </row>
    <row r="343" spans="1:10" s="6" customFormat="1" ht="19.7" customHeight="1">
      <c r="A343" s="5" t="s">
        <v>24</v>
      </c>
      <c r="B343" s="20">
        <v>46157</v>
      </c>
      <c r="C343" s="5" t="s">
        <v>554</v>
      </c>
      <c r="D343" s="7">
        <v>1148</v>
      </c>
      <c r="E343" s="8">
        <v>6.5549999999999997</v>
      </c>
      <c r="F343" s="5" t="s">
        <v>17</v>
      </c>
      <c r="G343" s="5" t="s">
        <v>7</v>
      </c>
      <c r="H343" s="5" t="s">
        <v>26</v>
      </c>
      <c r="I343" s="5" t="s">
        <v>559</v>
      </c>
      <c r="J343" s="5" t="s">
        <v>19</v>
      </c>
    </row>
    <row r="344" spans="1:10" s="6" customFormat="1" ht="19.7" customHeight="1">
      <c r="A344" s="5" t="s">
        <v>24</v>
      </c>
      <c r="B344" s="20">
        <v>46157</v>
      </c>
      <c r="C344" s="5" t="s">
        <v>554</v>
      </c>
      <c r="D344" s="7">
        <v>100</v>
      </c>
      <c r="E344" s="8">
        <v>6.5549999999999997</v>
      </c>
      <c r="F344" s="5" t="s">
        <v>17</v>
      </c>
      <c r="G344" s="5" t="s">
        <v>7</v>
      </c>
      <c r="H344" s="5" t="s">
        <v>26</v>
      </c>
      <c r="I344" s="5" t="s">
        <v>560</v>
      </c>
      <c r="J344" s="5" t="s">
        <v>19</v>
      </c>
    </row>
    <row r="345" spans="1:10" s="6" customFormat="1" ht="19.7" customHeight="1">
      <c r="A345" s="5" t="s">
        <v>24</v>
      </c>
      <c r="B345" s="20">
        <v>46157</v>
      </c>
      <c r="C345" s="5" t="s">
        <v>561</v>
      </c>
      <c r="D345" s="7">
        <v>100</v>
      </c>
      <c r="E345" s="8">
        <v>6.5549999999999997</v>
      </c>
      <c r="F345" s="5" t="s">
        <v>17</v>
      </c>
      <c r="G345" s="5" t="s">
        <v>7</v>
      </c>
      <c r="H345" s="5" t="s">
        <v>26</v>
      </c>
      <c r="I345" s="5" t="s">
        <v>562</v>
      </c>
      <c r="J345" s="5" t="s">
        <v>19</v>
      </c>
    </row>
    <row r="346" spans="1:10" s="6" customFormat="1" ht="19.7" customHeight="1">
      <c r="A346" s="5" t="s">
        <v>24</v>
      </c>
      <c r="B346" s="20">
        <v>46157</v>
      </c>
      <c r="C346" s="5" t="s">
        <v>561</v>
      </c>
      <c r="D346" s="7">
        <v>100</v>
      </c>
      <c r="E346" s="8">
        <v>6.5549999999999997</v>
      </c>
      <c r="F346" s="5" t="s">
        <v>17</v>
      </c>
      <c r="G346" s="5" t="s">
        <v>7</v>
      </c>
      <c r="H346" s="5" t="s">
        <v>26</v>
      </c>
      <c r="I346" s="5" t="s">
        <v>563</v>
      </c>
      <c r="J346" s="5" t="s">
        <v>19</v>
      </c>
    </row>
    <row r="347" spans="1:10" s="6" customFormat="1" ht="19.7" customHeight="1">
      <c r="A347" s="5" t="s">
        <v>24</v>
      </c>
      <c r="B347" s="20">
        <v>46157</v>
      </c>
      <c r="C347" s="5" t="s">
        <v>564</v>
      </c>
      <c r="D347" s="7">
        <v>100</v>
      </c>
      <c r="E347" s="8">
        <v>6.5549999999999997</v>
      </c>
      <c r="F347" s="5" t="s">
        <v>17</v>
      </c>
      <c r="G347" s="5" t="s">
        <v>7</v>
      </c>
      <c r="H347" s="5" t="s">
        <v>26</v>
      </c>
      <c r="I347" s="5" t="s">
        <v>565</v>
      </c>
      <c r="J347" s="5" t="s">
        <v>19</v>
      </c>
    </row>
    <row r="348" spans="1:10" s="6" customFormat="1" ht="19.7" customHeight="1">
      <c r="A348" s="5" t="s">
        <v>24</v>
      </c>
      <c r="B348" s="20">
        <v>46157</v>
      </c>
      <c r="C348" s="5" t="s">
        <v>566</v>
      </c>
      <c r="D348" s="7">
        <v>100</v>
      </c>
      <c r="E348" s="8">
        <v>6.5549999999999997</v>
      </c>
      <c r="F348" s="5" t="s">
        <v>17</v>
      </c>
      <c r="G348" s="5" t="s">
        <v>7</v>
      </c>
      <c r="H348" s="5" t="s">
        <v>26</v>
      </c>
      <c r="I348" s="5" t="s">
        <v>567</v>
      </c>
      <c r="J348" s="5" t="s">
        <v>19</v>
      </c>
    </row>
    <row r="349" spans="1:10" s="6" customFormat="1" ht="19.7" customHeight="1">
      <c r="A349" s="5" t="s">
        <v>24</v>
      </c>
      <c r="B349" s="20">
        <v>46157</v>
      </c>
      <c r="C349" s="5" t="s">
        <v>568</v>
      </c>
      <c r="D349" s="7">
        <v>100</v>
      </c>
      <c r="E349" s="8">
        <v>6.5549999999999997</v>
      </c>
      <c r="F349" s="5" t="s">
        <v>17</v>
      </c>
      <c r="G349" s="5" t="s">
        <v>7</v>
      </c>
      <c r="H349" s="5" t="s">
        <v>26</v>
      </c>
      <c r="I349" s="5" t="s">
        <v>569</v>
      </c>
      <c r="J349" s="5" t="s">
        <v>19</v>
      </c>
    </row>
    <row r="350" spans="1:10" s="6" customFormat="1" ht="19.7" customHeight="1">
      <c r="A350" s="5" t="s">
        <v>24</v>
      </c>
      <c r="B350" s="20">
        <v>46157</v>
      </c>
      <c r="C350" s="5" t="s">
        <v>570</v>
      </c>
      <c r="D350" s="7">
        <v>100</v>
      </c>
      <c r="E350" s="8">
        <v>6.5549999999999997</v>
      </c>
      <c r="F350" s="5" t="s">
        <v>17</v>
      </c>
      <c r="G350" s="5" t="s">
        <v>7</v>
      </c>
      <c r="H350" s="5" t="s">
        <v>26</v>
      </c>
      <c r="I350" s="5" t="s">
        <v>571</v>
      </c>
      <c r="J350" s="5" t="s">
        <v>19</v>
      </c>
    </row>
    <row r="351" spans="1:10" s="6" customFormat="1" ht="19.7" customHeight="1">
      <c r="A351" s="5" t="s">
        <v>24</v>
      </c>
      <c r="B351" s="20">
        <v>46157</v>
      </c>
      <c r="C351" s="5" t="s">
        <v>572</v>
      </c>
      <c r="D351" s="7">
        <v>100</v>
      </c>
      <c r="E351" s="8">
        <v>6.5549999999999997</v>
      </c>
      <c r="F351" s="5" t="s">
        <v>17</v>
      </c>
      <c r="G351" s="5" t="s">
        <v>7</v>
      </c>
      <c r="H351" s="5" t="s">
        <v>26</v>
      </c>
      <c r="I351" s="5" t="s">
        <v>573</v>
      </c>
      <c r="J351" s="5" t="s">
        <v>19</v>
      </c>
    </row>
    <row r="352" spans="1:10" s="6" customFormat="1" ht="19.7" customHeight="1">
      <c r="A352" s="5" t="s">
        <v>24</v>
      </c>
      <c r="B352" s="20">
        <v>46157</v>
      </c>
      <c r="C352" s="5" t="s">
        <v>572</v>
      </c>
      <c r="D352" s="7">
        <v>100</v>
      </c>
      <c r="E352" s="8">
        <v>6.5549999999999997</v>
      </c>
      <c r="F352" s="5" t="s">
        <v>17</v>
      </c>
      <c r="G352" s="5" t="s">
        <v>7</v>
      </c>
      <c r="H352" s="5" t="s">
        <v>26</v>
      </c>
      <c r="I352" s="5" t="s">
        <v>574</v>
      </c>
      <c r="J352" s="5" t="s">
        <v>19</v>
      </c>
    </row>
    <row r="353" spans="1:10" s="6" customFormat="1" ht="19.7" customHeight="1">
      <c r="A353" s="5" t="s">
        <v>24</v>
      </c>
      <c r="B353" s="20">
        <v>46157</v>
      </c>
      <c r="C353" s="5" t="s">
        <v>575</v>
      </c>
      <c r="D353" s="7">
        <v>100</v>
      </c>
      <c r="E353" s="8">
        <v>6.5549999999999997</v>
      </c>
      <c r="F353" s="5" t="s">
        <v>17</v>
      </c>
      <c r="G353" s="5" t="s">
        <v>7</v>
      </c>
      <c r="H353" s="5" t="s">
        <v>26</v>
      </c>
      <c r="I353" s="5" t="s">
        <v>576</v>
      </c>
      <c r="J353" s="5" t="s">
        <v>19</v>
      </c>
    </row>
    <row r="354" spans="1:10" s="6" customFormat="1" ht="19.7" customHeight="1">
      <c r="A354" s="5" t="s">
        <v>24</v>
      </c>
      <c r="B354" s="20">
        <v>46157</v>
      </c>
      <c r="C354" s="5" t="s">
        <v>577</v>
      </c>
      <c r="D354" s="7">
        <v>68</v>
      </c>
      <c r="E354" s="8">
        <v>6.5750000000000002</v>
      </c>
      <c r="F354" s="5" t="s">
        <v>17</v>
      </c>
      <c r="G354" s="5" t="s">
        <v>7</v>
      </c>
      <c r="H354" s="5" t="s">
        <v>26</v>
      </c>
      <c r="I354" s="5" t="s">
        <v>578</v>
      </c>
      <c r="J354" s="5" t="s">
        <v>19</v>
      </c>
    </row>
    <row r="355" spans="1:10" s="6" customFormat="1" ht="19.7" customHeight="1">
      <c r="A355" s="5" t="s">
        <v>24</v>
      </c>
      <c r="B355" s="20">
        <v>46157</v>
      </c>
      <c r="C355" s="5" t="s">
        <v>577</v>
      </c>
      <c r="D355" s="7">
        <v>114</v>
      </c>
      <c r="E355" s="8">
        <v>6.5750000000000002</v>
      </c>
      <c r="F355" s="5" t="s">
        <v>17</v>
      </c>
      <c r="G355" s="5" t="s">
        <v>7</v>
      </c>
      <c r="H355" s="5" t="s">
        <v>26</v>
      </c>
      <c r="I355" s="5" t="s">
        <v>579</v>
      </c>
      <c r="J355" s="5" t="s">
        <v>19</v>
      </c>
    </row>
    <row r="356" spans="1:10" s="6" customFormat="1" ht="19.7" customHeight="1">
      <c r="A356" s="5" t="s">
        <v>24</v>
      </c>
      <c r="B356" s="20">
        <v>46157</v>
      </c>
      <c r="C356" s="5" t="s">
        <v>577</v>
      </c>
      <c r="D356" s="7">
        <v>100</v>
      </c>
      <c r="E356" s="8">
        <v>6.5750000000000002</v>
      </c>
      <c r="F356" s="5" t="s">
        <v>17</v>
      </c>
      <c r="G356" s="5" t="s">
        <v>7</v>
      </c>
      <c r="H356" s="5" t="s">
        <v>26</v>
      </c>
      <c r="I356" s="5" t="s">
        <v>580</v>
      </c>
      <c r="J356" s="5" t="s">
        <v>19</v>
      </c>
    </row>
    <row r="357" spans="1:10" s="6" customFormat="1" ht="19.7" customHeight="1">
      <c r="A357" s="5" t="s">
        <v>24</v>
      </c>
      <c r="B357" s="20">
        <v>46157</v>
      </c>
      <c r="C357" s="5" t="s">
        <v>577</v>
      </c>
      <c r="D357" s="7">
        <v>100</v>
      </c>
      <c r="E357" s="8">
        <v>6.5750000000000002</v>
      </c>
      <c r="F357" s="5" t="s">
        <v>17</v>
      </c>
      <c r="G357" s="5" t="s">
        <v>7</v>
      </c>
      <c r="H357" s="5" t="s">
        <v>26</v>
      </c>
      <c r="I357" s="5" t="s">
        <v>581</v>
      </c>
      <c r="J357" s="5" t="s">
        <v>19</v>
      </c>
    </row>
    <row r="358" spans="1:10" s="6" customFormat="1" ht="19.7" customHeight="1">
      <c r="A358" s="5" t="s">
        <v>24</v>
      </c>
      <c r="B358" s="20">
        <v>46157</v>
      </c>
      <c r="C358" s="5" t="s">
        <v>577</v>
      </c>
      <c r="D358" s="7">
        <v>100</v>
      </c>
      <c r="E358" s="8">
        <v>6.5750000000000002</v>
      </c>
      <c r="F358" s="5" t="s">
        <v>17</v>
      </c>
      <c r="G358" s="5" t="s">
        <v>7</v>
      </c>
      <c r="H358" s="5" t="s">
        <v>26</v>
      </c>
      <c r="I358" s="5" t="s">
        <v>582</v>
      </c>
      <c r="J358" s="5" t="s">
        <v>19</v>
      </c>
    </row>
    <row r="359" spans="1:10" s="6" customFormat="1" ht="19.7" customHeight="1">
      <c r="A359" s="5" t="s">
        <v>24</v>
      </c>
      <c r="B359" s="20">
        <v>46157</v>
      </c>
      <c r="C359" s="5" t="s">
        <v>577</v>
      </c>
      <c r="D359" s="7">
        <v>98</v>
      </c>
      <c r="E359" s="8">
        <v>6.5750000000000002</v>
      </c>
      <c r="F359" s="5" t="s">
        <v>17</v>
      </c>
      <c r="G359" s="5" t="s">
        <v>7</v>
      </c>
      <c r="H359" s="5" t="s">
        <v>26</v>
      </c>
      <c r="I359" s="5" t="s">
        <v>583</v>
      </c>
      <c r="J359" s="5" t="s">
        <v>19</v>
      </c>
    </row>
    <row r="360" spans="1:10" s="6" customFormat="1" ht="19.7" customHeight="1">
      <c r="A360" s="5" t="s">
        <v>24</v>
      </c>
      <c r="B360" s="20">
        <v>46157</v>
      </c>
      <c r="C360" s="5" t="s">
        <v>584</v>
      </c>
      <c r="D360" s="7">
        <v>2</v>
      </c>
      <c r="E360" s="8">
        <v>6.5750000000000002</v>
      </c>
      <c r="F360" s="5" t="s">
        <v>17</v>
      </c>
      <c r="G360" s="5" t="s">
        <v>7</v>
      </c>
      <c r="H360" s="5" t="s">
        <v>26</v>
      </c>
      <c r="I360" s="5" t="s">
        <v>585</v>
      </c>
      <c r="J360" s="5" t="s">
        <v>19</v>
      </c>
    </row>
    <row r="361" spans="1:10" s="6" customFormat="1" ht="19.7" customHeight="1">
      <c r="A361" s="5" t="s">
        <v>24</v>
      </c>
      <c r="B361" s="20">
        <v>46157</v>
      </c>
      <c r="C361" s="5" t="s">
        <v>586</v>
      </c>
      <c r="D361" s="7">
        <v>100</v>
      </c>
      <c r="E361" s="8">
        <v>6.5750000000000002</v>
      </c>
      <c r="F361" s="5" t="s">
        <v>17</v>
      </c>
      <c r="G361" s="5" t="s">
        <v>7</v>
      </c>
      <c r="H361" s="5" t="s">
        <v>26</v>
      </c>
      <c r="I361" s="5" t="s">
        <v>587</v>
      </c>
      <c r="J361" s="5" t="s">
        <v>19</v>
      </c>
    </row>
    <row r="362" spans="1:10" s="6" customFormat="1" ht="19.7" customHeight="1">
      <c r="A362" s="5" t="s">
        <v>24</v>
      </c>
      <c r="B362" s="20">
        <v>46157</v>
      </c>
      <c r="C362" s="5" t="s">
        <v>588</v>
      </c>
      <c r="D362" s="7">
        <v>100</v>
      </c>
      <c r="E362" s="8">
        <v>6.58</v>
      </c>
      <c r="F362" s="5" t="s">
        <v>17</v>
      </c>
      <c r="G362" s="5" t="s">
        <v>7</v>
      </c>
      <c r="H362" s="5" t="s">
        <v>26</v>
      </c>
      <c r="I362" s="5" t="s">
        <v>589</v>
      </c>
      <c r="J362" s="5" t="s">
        <v>19</v>
      </c>
    </row>
    <row r="363" spans="1:10" s="6" customFormat="1" ht="19.7" customHeight="1">
      <c r="A363" s="5" t="s">
        <v>24</v>
      </c>
      <c r="B363" s="20">
        <v>46157</v>
      </c>
      <c r="C363" s="5" t="s">
        <v>590</v>
      </c>
      <c r="D363" s="7">
        <v>100</v>
      </c>
      <c r="E363" s="8">
        <v>6.58</v>
      </c>
      <c r="F363" s="5" t="s">
        <v>17</v>
      </c>
      <c r="G363" s="5" t="s">
        <v>7</v>
      </c>
      <c r="H363" s="5" t="s">
        <v>26</v>
      </c>
      <c r="I363" s="5" t="s">
        <v>591</v>
      </c>
      <c r="J363" s="5" t="s">
        <v>19</v>
      </c>
    </row>
    <row r="364" spans="1:10" s="6" customFormat="1" ht="19.7" customHeight="1">
      <c r="A364" s="5" t="s">
        <v>24</v>
      </c>
      <c r="B364" s="20">
        <v>46157</v>
      </c>
      <c r="C364" s="5" t="s">
        <v>592</v>
      </c>
      <c r="D364" s="7">
        <v>100</v>
      </c>
      <c r="E364" s="8">
        <v>6.58</v>
      </c>
      <c r="F364" s="5" t="s">
        <v>17</v>
      </c>
      <c r="G364" s="5" t="s">
        <v>7</v>
      </c>
      <c r="H364" s="5" t="s">
        <v>26</v>
      </c>
      <c r="I364" s="5" t="s">
        <v>593</v>
      </c>
      <c r="J364" s="5" t="s">
        <v>19</v>
      </c>
    </row>
    <row r="365" spans="1:10" s="6" customFormat="1" ht="19.7" customHeight="1">
      <c r="A365" s="5" t="s">
        <v>24</v>
      </c>
      <c r="B365" s="20">
        <v>46157</v>
      </c>
      <c r="C365" s="5" t="s">
        <v>594</v>
      </c>
      <c r="D365" s="7">
        <v>100</v>
      </c>
      <c r="E365" s="8">
        <v>6.58</v>
      </c>
      <c r="F365" s="5" t="s">
        <v>17</v>
      </c>
      <c r="G365" s="5" t="s">
        <v>7</v>
      </c>
      <c r="H365" s="5" t="s">
        <v>26</v>
      </c>
      <c r="I365" s="5" t="s">
        <v>595</v>
      </c>
      <c r="J365" s="5" t="s">
        <v>19</v>
      </c>
    </row>
    <row r="366" spans="1:10" s="6" customFormat="1" ht="19.7" customHeight="1">
      <c r="A366" s="5" t="s">
        <v>24</v>
      </c>
      <c r="B366" s="20">
        <v>46157</v>
      </c>
      <c r="C366" s="5" t="s">
        <v>594</v>
      </c>
      <c r="D366" s="7">
        <v>100</v>
      </c>
      <c r="E366" s="8">
        <v>6.58</v>
      </c>
      <c r="F366" s="5" t="s">
        <v>17</v>
      </c>
      <c r="G366" s="5" t="s">
        <v>7</v>
      </c>
      <c r="H366" s="5" t="s">
        <v>26</v>
      </c>
      <c r="I366" s="5" t="s">
        <v>596</v>
      </c>
      <c r="J366" s="5" t="s">
        <v>19</v>
      </c>
    </row>
    <row r="367" spans="1:10" s="6" customFormat="1" ht="19.7" customHeight="1">
      <c r="A367" s="5" t="s">
        <v>24</v>
      </c>
      <c r="B367" s="20">
        <v>46157</v>
      </c>
      <c r="C367" s="5" t="s">
        <v>594</v>
      </c>
      <c r="D367" s="7">
        <v>121</v>
      </c>
      <c r="E367" s="8">
        <v>6.58</v>
      </c>
      <c r="F367" s="5" t="s">
        <v>17</v>
      </c>
      <c r="G367" s="5" t="s">
        <v>7</v>
      </c>
      <c r="H367" s="5" t="s">
        <v>26</v>
      </c>
      <c r="I367" s="5" t="s">
        <v>597</v>
      </c>
      <c r="J367" s="5" t="s">
        <v>19</v>
      </c>
    </row>
    <row r="368" spans="1:10" s="6" customFormat="1" ht="19.7" customHeight="1">
      <c r="A368" s="5" t="s">
        <v>24</v>
      </c>
      <c r="B368" s="20">
        <v>46157</v>
      </c>
      <c r="C368" s="5" t="s">
        <v>594</v>
      </c>
      <c r="D368" s="7">
        <v>100</v>
      </c>
      <c r="E368" s="8">
        <v>6.58</v>
      </c>
      <c r="F368" s="5" t="s">
        <v>17</v>
      </c>
      <c r="G368" s="5" t="s">
        <v>7</v>
      </c>
      <c r="H368" s="5" t="s">
        <v>26</v>
      </c>
      <c r="I368" s="5" t="s">
        <v>598</v>
      </c>
      <c r="J368" s="5" t="s">
        <v>19</v>
      </c>
    </row>
    <row r="369" spans="1:10" s="6" customFormat="1" ht="19.7" customHeight="1">
      <c r="A369" s="5" t="s">
        <v>24</v>
      </c>
      <c r="B369" s="20">
        <v>46157</v>
      </c>
      <c r="C369" s="5" t="s">
        <v>594</v>
      </c>
      <c r="D369" s="7">
        <v>100</v>
      </c>
      <c r="E369" s="8">
        <v>6.58</v>
      </c>
      <c r="F369" s="5" t="s">
        <v>17</v>
      </c>
      <c r="G369" s="5" t="s">
        <v>7</v>
      </c>
      <c r="H369" s="5" t="s">
        <v>26</v>
      </c>
      <c r="I369" s="5" t="s">
        <v>599</v>
      </c>
      <c r="J369" s="5" t="s">
        <v>19</v>
      </c>
    </row>
    <row r="370" spans="1:10" s="6" customFormat="1" ht="19.7" customHeight="1">
      <c r="A370" s="5" t="s">
        <v>24</v>
      </c>
      <c r="B370" s="20">
        <v>46157</v>
      </c>
      <c r="C370" s="5" t="s">
        <v>600</v>
      </c>
      <c r="D370" s="7">
        <v>100</v>
      </c>
      <c r="E370" s="8">
        <v>6.58</v>
      </c>
      <c r="F370" s="5" t="s">
        <v>17</v>
      </c>
      <c r="G370" s="5" t="s">
        <v>7</v>
      </c>
      <c r="H370" s="5" t="s">
        <v>26</v>
      </c>
      <c r="I370" s="5" t="s">
        <v>601</v>
      </c>
      <c r="J370" s="5" t="s">
        <v>19</v>
      </c>
    </row>
    <row r="371" spans="1:10" s="6" customFormat="1" ht="19.7" customHeight="1">
      <c r="A371" s="5" t="s">
        <v>24</v>
      </c>
      <c r="B371" s="20">
        <v>46157</v>
      </c>
      <c r="C371" s="5" t="s">
        <v>602</v>
      </c>
      <c r="D371" s="7">
        <v>41</v>
      </c>
      <c r="E371" s="8">
        <v>6.58</v>
      </c>
      <c r="F371" s="5" t="s">
        <v>17</v>
      </c>
      <c r="G371" s="5" t="s">
        <v>7</v>
      </c>
      <c r="H371" s="5" t="s">
        <v>26</v>
      </c>
      <c r="I371" s="5" t="s">
        <v>603</v>
      </c>
      <c r="J371" s="5" t="s">
        <v>19</v>
      </c>
    </row>
    <row r="372" spans="1:10" s="6" customFormat="1" ht="19.7" customHeight="1">
      <c r="A372" s="5" t="s">
        <v>24</v>
      </c>
      <c r="B372" s="20">
        <v>46157</v>
      </c>
      <c r="C372" s="5" t="s">
        <v>604</v>
      </c>
      <c r="D372" s="7">
        <v>5</v>
      </c>
      <c r="E372" s="8">
        <v>6.58</v>
      </c>
      <c r="F372" s="5" t="s">
        <v>17</v>
      </c>
      <c r="G372" s="5" t="s">
        <v>7</v>
      </c>
      <c r="H372" s="5" t="s">
        <v>26</v>
      </c>
      <c r="I372" s="5" t="s">
        <v>605</v>
      </c>
      <c r="J372" s="5" t="s">
        <v>19</v>
      </c>
    </row>
    <row r="373" spans="1:10" s="6" customFormat="1" ht="19.7" customHeight="1">
      <c r="A373" s="5" t="s">
        <v>24</v>
      </c>
      <c r="B373" s="20">
        <v>46157</v>
      </c>
      <c r="C373" s="5" t="s">
        <v>606</v>
      </c>
      <c r="D373" s="7">
        <v>59</v>
      </c>
      <c r="E373" s="8">
        <v>6.58</v>
      </c>
      <c r="F373" s="5" t="s">
        <v>17</v>
      </c>
      <c r="G373" s="5" t="s">
        <v>7</v>
      </c>
      <c r="H373" s="5" t="s">
        <v>26</v>
      </c>
      <c r="I373" s="5" t="s">
        <v>607</v>
      </c>
      <c r="J373" s="5" t="s">
        <v>19</v>
      </c>
    </row>
    <row r="374" spans="1:10" s="6" customFormat="1" ht="19.7" customHeight="1">
      <c r="A374" s="5" t="s">
        <v>24</v>
      </c>
      <c r="B374" s="20">
        <v>46157</v>
      </c>
      <c r="C374" s="5" t="s">
        <v>606</v>
      </c>
      <c r="D374" s="7">
        <v>54</v>
      </c>
      <c r="E374" s="8">
        <v>6.58</v>
      </c>
      <c r="F374" s="5" t="s">
        <v>17</v>
      </c>
      <c r="G374" s="5" t="s">
        <v>7</v>
      </c>
      <c r="H374" s="5" t="s">
        <v>26</v>
      </c>
      <c r="I374" s="5" t="s">
        <v>608</v>
      </c>
      <c r="J374" s="5" t="s">
        <v>19</v>
      </c>
    </row>
    <row r="375" spans="1:10" s="6" customFormat="1" ht="19.7" customHeight="1">
      <c r="A375" s="5" t="s">
        <v>24</v>
      </c>
      <c r="B375" s="20">
        <v>46157</v>
      </c>
      <c r="C375" s="5" t="s">
        <v>606</v>
      </c>
      <c r="D375" s="7">
        <v>523</v>
      </c>
      <c r="E375" s="8">
        <v>6.58</v>
      </c>
      <c r="F375" s="5" t="s">
        <v>17</v>
      </c>
      <c r="G375" s="5" t="s">
        <v>7</v>
      </c>
      <c r="H375" s="5" t="s">
        <v>26</v>
      </c>
      <c r="I375" s="5" t="s">
        <v>609</v>
      </c>
      <c r="J375" s="5" t="s">
        <v>19</v>
      </c>
    </row>
    <row r="376" spans="1:10" s="6" customFormat="1" ht="19.7" customHeight="1">
      <c r="A376" s="5" t="s">
        <v>24</v>
      </c>
      <c r="B376" s="20">
        <v>46157</v>
      </c>
      <c r="C376" s="5" t="s">
        <v>606</v>
      </c>
      <c r="D376" s="7">
        <v>100</v>
      </c>
      <c r="E376" s="8">
        <v>6.58</v>
      </c>
      <c r="F376" s="5" t="s">
        <v>17</v>
      </c>
      <c r="G376" s="5" t="s">
        <v>7</v>
      </c>
      <c r="H376" s="5" t="s">
        <v>26</v>
      </c>
      <c r="I376" s="5" t="s">
        <v>610</v>
      </c>
      <c r="J376" s="5" t="s">
        <v>19</v>
      </c>
    </row>
    <row r="377" spans="1:10" s="6" customFormat="1" ht="19.7" customHeight="1">
      <c r="A377" s="5" t="s">
        <v>24</v>
      </c>
      <c r="B377" s="20">
        <v>46157</v>
      </c>
      <c r="C377" s="5" t="s">
        <v>611</v>
      </c>
      <c r="D377" s="7">
        <v>15</v>
      </c>
      <c r="E377" s="8">
        <v>6.58</v>
      </c>
      <c r="F377" s="5" t="s">
        <v>17</v>
      </c>
      <c r="G377" s="5" t="s">
        <v>7</v>
      </c>
      <c r="H377" s="5" t="s">
        <v>26</v>
      </c>
      <c r="I377" s="5" t="s">
        <v>612</v>
      </c>
      <c r="J377" s="5" t="s">
        <v>19</v>
      </c>
    </row>
    <row r="378" spans="1:10" s="6" customFormat="1" ht="19.7" customHeight="1">
      <c r="A378" s="5" t="s">
        <v>24</v>
      </c>
      <c r="B378" s="20">
        <v>46157</v>
      </c>
      <c r="C378" s="5" t="s">
        <v>611</v>
      </c>
      <c r="D378" s="7">
        <v>100</v>
      </c>
      <c r="E378" s="8">
        <v>6.58</v>
      </c>
      <c r="F378" s="5" t="s">
        <v>17</v>
      </c>
      <c r="G378" s="5" t="s">
        <v>7</v>
      </c>
      <c r="H378" s="5" t="s">
        <v>26</v>
      </c>
      <c r="I378" s="5" t="s">
        <v>613</v>
      </c>
      <c r="J378" s="5" t="s">
        <v>19</v>
      </c>
    </row>
    <row r="379" spans="1:10" s="6" customFormat="1" ht="19.7" customHeight="1">
      <c r="A379" s="5" t="s">
        <v>24</v>
      </c>
      <c r="B379" s="20">
        <v>46157</v>
      </c>
      <c r="C379" s="5" t="s">
        <v>614</v>
      </c>
      <c r="D379" s="7">
        <v>80</v>
      </c>
      <c r="E379" s="8">
        <v>6.58</v>
      </c>
      <c r="F379" s="5" t="s">
        <v>17</v>
      </c>
      <c r="G379" s="5" t="s">
        <v>7</v>
      </c>
      <c r="H379" s="5" t="s">
        <v>26</v>
      </c>
      <c r="I379" s="5" t="s">
        <v>615</v>
      </c>
      <c r="J379" s="5" t="s">
        <v>19</v>
      </c>
    </row>
    <row r="380" spans="1:10" s="6" customFormat="1" ht="19.7" customHeight="1">
      <c r="A380" s="5" t="s">
        <v>24</v>
      </c>
      <c r="B380" s="20">
        <v>46157</v>
      </c>
      <c r="C380" s="5" t="s">
        <v>616</v>
      </c>
      <c r="D380" s="7">
        <v>66</v>
      </c>
      <c r="E380" s="8">
        <v>6.58</v>
      </c>
      <c r="F380" s="5" t="s">
        <v>17</v>
      </c>
      <c r="G380" s="5" t="s">
        <v>7</v>
      </c>
      <c r="H380" s="5" t="s">
        <v>26</v>
      </c>
      <c r="I380" s="5" t="s">
        <v>617</v>
      </c>
      <c r="J380" s="5" t="s">
        <v>19</v>
      </c>
    </row>
    <row r="381" spans="1:10" s="6" customFormat="1" ht="19.7" customHeight="1">
      <c r="A381" s="5" t="s">
        <v>24</v>
      </c>
      <c r="B381" s="20">
        <v>46157</v>
      </c>
      <c r="C381" s="5" t="s">
        <v>616</v>
      </c>
      <c r="D381" s="7">
        <v>20</v>
      </c>
      <c r="E381" s="8">
        <v>6.58</v>
      </c>
      <c r="F381" s="5" t="s">
        <v>17</v>
      </c>
      <c r="G381" s="5" t="s">
        <v>7</v>
      </c>
      <c r="H381" s="5" t="s">
        <v>26</v>
      </c>
      <c r="I381" s="5" t="s">
        <v>618</v>
      </c>
      <c r="J381" s="5" t="s">
        <v>19</v>
      </c>
    </row>
    <row r="382" spans="1:10" s="6" customFormat="1" ht="19.7" customHeight="1">
      <c r="A382" s="5" t="s">
        <v>24</v>
      </c>
      <c r="B382" s="20">
        <v>46157</v>
      </c>
      <c r="C382" s="5" t="s">
        <v>616</v>
      </c>
      <c r="D382" s="7">
        <v>441</v>
      </c>
      <c r="E382" s="8">
        <v>6.58</v>
      </c>
      <c r="F382" s="5" t="s">
        <v>17</v>
      </c>
      <c r="G382" s="5" t="s">
        <v>7</v>
      </c>
      <c r="H382" s="5" t="s">
        <v>26</v>
      </c>
      <c r="I382" s="5" t="s">
        <v>619</v>
      </c>
      <c r="J382" s="5" t="s">
        <v>19</v>
      </c>
    </row>
    <row r="383" spans="1:10" s="6" customFormat="1" ht="19.7" customHeight="1">
      <c r="A383" s="5" t="s">
        <v>24</v>
      </c>
      <c r="B383" s="20">
        <v>46157</v>
      </c>
      <c r="C383" s="5" t="s">
        <v>616</v>
      </c>
      <c r="D383" s="7">
        <v>100</v>
      </c>
      <c r="E383" s="8">
        <v>6.58</v>
      </c>
      <c r="F383" s="5" t="s">
        <v>17</v>
      </c>
      <c r="G383" s="5" t="s">
        <v>7</v>
      </c>
      <c r="H383" s="5" t="s">
        <v>26</v>
      </c>
      <c r="I383" s="5" t="s">
        <v>620</v>
      </c>
      <c r="J383" s="5" t="s">
        <v>19</v>
      </c>
    </row>
    <row r="384" spans="1:10" s="6" customFormat="1" ht="19.7" customHeight="1">
      <c r="A384" s="5" t="s">
        <v>24</v>
      </c>
      <c r="B384" s="20">
        <v>46157</v>
      </c>
      <c r="C384" s="5" t="s">
        <v>621</v>
      </c>
      <c r="D384" s="7">
        <v>100</v>
      </c>
      <c r="E384" s="8">
        <v>6.58</v>
      </c>
      <c r="F384" s="5" t="s">
        <v>17</v>
      </c>
      <c r="G384" s="5" t="s">
        <v>7</v>
      </c>
      <c r="H384" s="5" t="s">
        <v>26</v>
      </c>
      <c r="I384" s="5" t="s">
        <v>622</v>
      </c>
      <c r="J384" s="5" t="s">
        <v>19</v>
      </c>
    </row>
    <row r="385" spans="1:10" s="6" customFormat="1" ht="19.7" customHeight="1">
      <c r="A385" s="5" t="s">
        <v>24</v>
      </c>
      <c r="B385" s="20">
        <v>46157</v>
      </c>
      <c r="C385" s="5" t="s">
        <v>621</v>
      </c>
      <c r="D385" s="7">
        <v>100</v>
      </c>
      <c r="E385" s="8">
        <v>6.58</v>
      </c>
      <c r="F385" s="5" t="s">
        <v>17</v>
      </c>
      <c r="G385" s="5" t="s">
        <v>7</v>
      </c>
      <c r="H385" s="5" t="s">
        <v>26</v>
      </c>
      <c r="I385" s="5" t="s">
        <v>623</v>
      </c>
      <c r="J385" s="5" t="s">
        <v>19</v>
      </c>
    </row>
    <row r="386" spans="1:10" s="6" customFormat="1" ht="19.7" customHeight="1">
      <c r="A386" s="5" t="s">
        <v>24</v>
      </c>
      <c r="B386" s="20">
        <v>46157</v>
      </c>
      <c r="C386" s="5" t="s">
        <v>621</v>
      </c>
      <c r="D386" s="7">
        <v>50</v>
      </c>
      <c r="E386" s="8">
        <v>6.58</v>
      </c>
      <c r="F386" s="5" t="s">
        <v>17</v>
      </c>
      <c r="G386" s="5" t="s">
        <v>7</v>
      </c>
      <c r="H386" s="5" t="s">
        <v>26</v>
      </c>
      <c r="I386" s="5" t="s">
        <v>624</v>
      </c>
      <c r="J386" s="5" t="s">
        <v>19</v>
      </c>
    </row>
    <row r="387" spans="1:10" s="6" customFormat="1" ht="19.7" customHeight="1">
      <c r="A387" s="5" t="s">
        <v>24</v>
      </c>
      <c r="B387" s="20">
        <v>46157</v>
      </c>
      <c r="C387" s="5" t="s">
        <v>621</v>
      </c>
      <c r="D387" s="7">
        <v>100</v>
      </c>
      <c r="E387" s="8">
        <v>6.58</v>
      </c>
      <c r="F387" s="5" t="s">
        <v>17</v>
      </c>
      <c r="G387" s="5" t="s">
        <v>7</v>
      </c>
      <c r="H387" s="5" t="s">
        <v>26</v>
      </c>
      <c r="I387" s="5" t="s">
        <v>625</v>
      </c>
      <c r="J387" s="5" t="s">
        <v>19</v>
      </c>
    </row>
    <row r="388" spans="1:10" s="6" customFormat="1" ht="19.7" customHeight="1">
      <c r="A388" s="5" t="s">
        <v>24</v>
      </c>
      <c r="B388" s="20">
        <v>46157</v>
      </c>
      <c r="C388" s="5" t="s">
        <v>621</v>
      </c>
      <c r="D388" s="7">
        <v>400</v>
      </c>
      <c r="E388" s="8">
        <v>6.58</v>
      </c>
      <c r="F388" s="5" t="s">
        <v>17</v>
      </c>
      <c r="G388" s="5" t="s">
        <v>7</v>
      </c>
      <c r="H388" s="5" t="s">
        <v>26</v>
      </c>
      <c r="I388" s="5" t="s">
        <v>626</v>
      </c>
      <c r="J388" s="5" t="s">
        <v>19</v>
      </c>
    </row>
    <row r="389" spans="1:10" s="6" customFormat="1" ht="19.7" customHeight="1">
      <c r="A389" s="5" t="s">
        <v>24</v>
      </c>
      <c r="B389" s="20">
        <v>46157</v>
      </c>
      <c r="C389" s="5" t="s">
        <v>621</v>
      </c>
      <c r="D389" s="7">
        <v>100</v>
      </c>
      <c r="E389" s="8">
        <v>6.58</v>
      </c>
      <c r="F389" s="5" t="s">
        <v>17</v>
      </c>
      <c r="G389" s="5" t="s">
        <v>7</v>
      </c>
      <c r="H389" s="5" t="s">
        <v>26</v>
      </c>
      <c r="I389" s="5" t="s">
        <v>627</v>
      </c>
      <c r="J389" s="5" t="s">
        <v>19</v>
      </c>
    </row>
    <row r="390" spans="1:10" s="6" customFormat="1" ht="19.7" customHeight="1">
      <c r="A390" s="5" t="s">
        <v>24</v>
      </c>
      <c r="B390" s="20">
        <v>46157</v>
      </c>
      <c r="C390" s="5" t="s">
        <v>628</v>
      </c>
      <c r="D390" s="7">
        <v>100</v>
      </c>
      <c r="E390" s="8">
        <v>6.58</v>
      </c>
      <c r="F390" s="5" t="s">
        <v>17</v>
      </c>
      <c r="G390" s="5" t="s">
        <v>7</v>
      </c>
      <c r="H390" s="5" t="s">
        <v>26</v>
      </c>
      <c r="I390" s="5" t="s">
        <v>629</v>
      </c>
      <c r="J390" s="5" t="s">
        <v>19</v>
      </c>
    </row>
    <row r="391" spans="1:10" s="6" customFormat="1" ht="19.7" customHeight="1">
      <c r="A391" s="5" t="s">
        <v>24</v>
      </c>
      <c r="B391" s="20">
        <v>46157</v>
      </c>
      <c r="C391" s="5" t="s">
        <v>630</v>
      </c>
      <c r="D391" s="7">
        <v>100</v>
      </c>
      <c r="E391" s="8">
        <v>6.58</v>
      </c>
      <c r="F391" s="5" t="s">
        <v>17</v>
      </c>
      <c r="G391" s="5" t="s">
        <v>7</v>
      </c>
      <c r="H391" s="5" t="s">
        <v>26</v>
      </c>
      <c r="I391" s="5" t="s">
        <v>631</v>
      </c>
      <c r="J391" s="5" t="s">
        <v>19</v>
      </c>
    </row>
    <row r="392" spans="1:10" s="6" customFormat="1" ht="19.7" customHeight="1">
      <c r="A392" s="5" t="s">
        <v>24</v>
      </c>
      <c r="B392" s="20">
        <v>46157</v>
      </c>
      <c r="C392" s="5" t="s">
        <v>630</v>
      </c>
      <c r="D392" s="7">
        <v>171</v>
      </c>
      <c r="E392" s="8">
        <v>6.58</v>
      </c>
      <c r="F392" s="5" t="s">
        <v>17</v>
      </c>
      <c r="G392" s="5" t="s">
        <v>7</v>
      </c>
      <c r="H392" s="5" t="s">
        <v>26</v>
      </c>
      <c r="I392" s="5" t="s">
        <v>632</v>
      </c>
      <c r="J392" s="5" t="s">
        <v>19</v>
      </c>
    </row>
    <row r="393" spans="1:10" s="6" customFormat="1" ht="19.7" customHeight="1">
      <c r="A393" s="5" t="s">
        <v>24</v>
      </c>
      <c r="B393" s="20">
        <v>46157</v>
      </c>
      <c r="C393" s="5" t="s">
        <v>630</v>
      </c>
      <c r="D393" s="7">
        <v>100</v>
      </c>
      <c r="E393" s="8">
        <v>6.58</v>
      </c>
      <c r="F393" s="5" t="s">
        <v>17</v>
      </c>
      <c r="G393" s="5" t="s">
        <v>7</v>
      </c>
      <c r="H393" s="5" t="s">
        <v>26</v>
      </c>
      <c r="I393" s="5" t="s">
        <v>633</v>
      </c>
      <c r="J393" s="5" t="s">
        <v>19</v>
      </c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2026-05-18T10:33:07Z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