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6\5. maj\"/>
    </mc:Choice>
  </mc:AlternateContent>
  <xr:revisionPtr revIDLastSave="0" documentId="13_ncr:1_{72BA315B-50D7-4947-A0FC-77BF1096E07A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Sheet1" sheetId="1" r:id="rId1"/>
  </sheets>
  <calcPr calcId="0"/>
  <pivotCaches>
    <pivotCache cacheId="5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<sst xmlns="http://schemas.openxmlformats.org/spreadsheetml/2006/main" count="18" uniqueCount="18">
  <si>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</si>
  <si>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</si>
  <si>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</si>
  <si>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</si>
  <si>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</si>
  <si>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</si>
  <si>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</si>
  <si>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</si>
  <si>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</si>
  <si>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</si>
  <si>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</si>
  <si>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</si>
  <si>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Summa av 2025-05</t>
  </si>
  <si>
    <t>Summa av 2026-05</t>
  </si>
  <si>
    <t>Radetiketter</t>
  </si>
  <si>
    <t>*Välj län i kolumn B, rad 1 (där det står Blekinge), observera att enbart ett län kan väljas åt gången</t>
  </si>
  <si>
    <t xml:space="preserve">*Statistiken avser åldrarna 16-66 för år 2026 och åldrarna 16-65 för år 2025 </t>
  </si>
  <si>
    <t>*Ungdomar avser åldrarna 18-24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</si>
</sst>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177.40521099537" createdVersion="8" refreshedVersion="8" minRefreshableVersion="3" recordCount="210" xr:uid="{26AA491D-2F8B-4BCF-88AC-FBE466967B2E}">
  <cacheSource type="worksheet">
    <worksheetSource ref="A1:C16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5-05" numFmtId="0">
      <sharedItems containsSemiMixedTypes="0" containsString="0" containsNumber="1" minValue="3.5" maxValue="90289"/>
    </cacheField>
    <cacheField name="2026-05" numFmtId="0">
      <sharedItems containsSemiMixedTypes="0" containsString="0" containsNumber="1" minValue="3.5" maxValue="877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7"/>
    <n v="6.3"/>
  </r>
  <r>
    <x v="0"/>
    <x v="1"/>
    <n v="5"/>
    <n v="4.8"/>
  </r>
  <r>
    <x v="0"/>
    <x v="2"/>
    <n v="3.8"/>
    <n v="3.6"/>
  </r>
  <r>
    <x v="0"/>
    <x v="3"/>
    <n v="8.3000000000000007"/>
    <n v="7.6"/>
  </r>
  <r>
    <x v="0"/>
    <x v="4"/>
    <n v="5.3"/>
    <n v="4.8"/>
  </r>
  <r>
    <x v="0"/>
    <x v="5"/>
    <n v="4.3"/>
    <n v="4.2"/>
  </r>
  <r>
    <x v="0"/>
    <x v="6"/>
    <n v="5.7"/>
    <n v="5.3"/>
  </r>
  <r>
    <x v="0"/>
    <x v="7"/>
    <n v="6.2"/>
    <n v="5.6"/>
  </r>
  <r>
    <x v="0"/>
    <x v="8"/>
    <n v="7.2"/>
    <n v="6.5"/>
  </r>
  <r>
    <x v="0"/>
    <x v="9"/>
    <n v="3.8"/>
    <n v="3.5"/>
  </r>
  <r>
    <x v="0"/>
    <x v="10"/>
    <n v="8.9"/>
    <n v="8.3000000000000007"/>
  </r>
  <r>
    <x v="0"/>
    <x v="11"/>
    <n v="7"/>
    <n v="6.7"/>
  </r>
  <r>
    <x v="0"/>
    <x v="12"/>
    <n v="8.4"/>
    <n v="8"/>
  </r>
  <r>
    <x v="0"/>
    <x v="13"/>
    <n v="6"/>
    <n v="5.8"/>
  </r>
  <r>
    <x v="0"/>
    <x v="14"/>
    <n v="5.8"/>
    <n v="5.3"/>
  </r>
  <r>
    <x v="0"/>
    <x v="15"/>
    <n v="5.2"/>
    <n v="4.2"/>
  </r>
  <r>
    <x v="0"/>
    <x v="16"/>
    <n v="5.9"/>
    <n v="5.5"/>
  </r>
  <r>
    <x v="0"/>
    <x v="17"/>
    <n v="8.4"/>
    <n v="7.5"/>
  </r>
  <r>
    <x v="0"/>
    <x v="18"/>
    <n v="6.2"/>
    <n v="6"/>
  </r>
  <r>
    <x v="0"/>
    <x v="19"/>
    <n v="6.6"/>
    <n v="6"/>
  </r>
  <r>
    <x v="0"/>
    <x v="20"/>
    <n v="7"/>
    <n v="6.4"/>
  </r>
  <r>
    <x v="1"/>
    <x v="0"/>
    <n v="7.9"/>
    <n v="6.8"/>
  </r>
  <r>
    <x v="1"/>
    <x v="1"/>
    <n v="5.2"/>
    <n v="5.0999999999999996"/>
  </r>
  <r>
    <x v="1"/>
    <x v="2"/>
    <n v="3.6"/>
    <n v="3.9"/>
  </r>
  <r>
    <x v="1"/>
    <x v="3"/>
    <n v="10.5"/>
    <n v="9"/>
  </r>
  <r>
    <x v="1"/>
    <x v="4"/>
    <n v="5.5"/>
    <n v="4.8"/>
  </r>
  <r>
    <x v="1"/>
    <x v="5"/>
    <n v="5.4"/>
    <n v="5.2"/>
  </r>
  <r>
    <x v="1"/>
    <x v="6"/>
    <n v="5.9"/>
    <n v="5.3"/>
  </r>
  <r>
    <x v="1"/>
    <x v="7"/>
    <n v="7.5"/>
    <n v="6.6"/>
  </r>
  <r>
    <x v="1"/>
    <x v="8"/>
    <n v="7.9"/>
    <n v="6.7"/>
  </r>
  <r>
    <x v="1"/>
    <x v="9"/>
    <n v="3.5"/>
    <n v="3.6"/>
  </r>
  <r>
    <x v="1"/>
    <x v="10"/>
    <n v="8.8000000000000007"/>
    <n v="8.1"/>
  </r>
  <r>
    <x v="1"/>
    <x v="11"/>
    <n v="6.3"/>
    <n v="6.2"/>
  </r>
  <r>
    <x v="1"/>
    <x v="12"/>
    <n v="9"/>
    <n v="8.4"/>
  </r>
  <r>
    <x v="1"/>
    <x v="13"/>
    <n v="5.9"/>
    <n v="5.7"/>
  </r>
  <r>
    <x v="1"/>
    <x v="14"/>
    <n v="7.3"/>
    <n v="6.5"/>
  </r>
  <r>
    <x v="1"/>
    <x v="15"/>
    <n v="6"/>
    <n v="5"/>
  </r>
  <r>
    <x v="1"/>
    <x v="16"/>
    <n v="6.9"/>
    <n v="6.3"/>
  </r>
  <r>
    <x v="1"/>
    <x v="17"/>
    <n v="9.5"/>
    <n v="8.3000000000000007"/>
  </r>
  <r>
    <x v="1"/>
    <x v="18"/>
    <n v="6.4"/>
    <n v="5.8"/>
  </r>
  <r>
    <x v="1"/>
    <x v="19"/>
    <n v="6.1"/>
    <n v="5.4"/>
  </r>
  <r>
    <x v="1"/>
    <x v="20"/>
    <n v="7.7"/>
    <n v="6.7"/>
  </r>
  <r>
    <x v="2"/>
    <x v="0"/>
    <n v="5295"/>
    <n v="4805"/>
  </r>
  <r>
    <x v="2"/>
    <x v="1"/>
    <n v="6815"/>
    <n v="6548"/>
  </r>
  <r>
    <x v="2"/>
    <x v="2"/>
    <n v="1088"/>
    <n v="1026"/>
  </r>
  <r>
    <x v="2"/>
    <x v="3"/>
    <n v="11340"/>
    <n v="10382"/>
  </r>
  <r>
    <x v="2"/>
    <x v="4"/>
    <n v="8903"/>
    <n v="8270"/>
  </r>
  <r>
    <x v="2"/>
    <x v="5"/>
    <n v="2779"/>
    <n v="2739"/>
  </r>
  <r>
    <x v="2"/>
    <x v="6"/>
    <n v="10549"/>
    <n v="9807"/>
  </r>
  <r>
    <x v="2"/>
    <x v="7"/>
    <n v="7169"/>
    <n v="6500"/>
  </r>
  <r>
    <x v="2"/>
    <x v="8"/>
    <n v="7181"/>
    <n v="6481"/>
  </r>
  <r>
    <x v="2"/>
    <x v="9"/>
    <n v="4612"/>
    <n v="4380"/>
  </r>
  <r>
    <x v="2"/>
    <x v="10"/>
    <n v="61870"/>
    <n v="58359"/>
  </r>
  <r>
    <x v="2"/>
    <x v="11"/>
    <n v="90289"/>
    <n v="87719"/>
  </r>
  <r>
    <x v="2"/>
    <x v="12"/>
    <n v="12044"/>
    <n v="11396"/>
  </r>
  <r>
    <x v="2"/>
    <x v="13"/>
    <n v="12126"/>
    <n v="12017"/>
  </r>
  <r>
    <x v="2"/>
    <x v="14"/>
    <n v="7857"/>
    <n v="7212"/>
  </r>
  <r>
    <x v="2"/>
    <x v="15"/>
    <n v="7307"/>
    <n v="5937"/>
  </r>
  <r>
    <x v="2"/>
    <x v="16"/>
    <n v="6830"/>
    <n v="6386"/>
  </r>
  <r>
    <x v="2"/>
    <x v="17"/>
    <n v="11557"/>
    <n v="10400"/>
  </r>
  <r>
    <x v="2"/>
    <x v="18"/>
    <n v="56099"/>
    <n v="54435"/>
  </r>
  <r>
    <x v="2"/>
    <x v="19"/>
    <n v="9893"/>
    <n v="9179"/>
  </r>
  <r>
    <x v="2"/>
    <x v="20"/>
    <n v="16495"/>
    <n v="15106"/>
  </r>
  <r>
    <x v="3"/>
    <x v="0"/>
    <n v="648"/>
    <n v="563"/>
  </r>
  <r>
    <x v="3"/>
    <x v="1"/>
    <n v="712"/>
    <n v="703"/>
  </r>
  <r>
    <x v="3"/>
    <x v="2"/>
    <n v="102"/>
    <n v="110"/>
  </r>
  <r>
    <x v="3"/>
    <x v="3"/>
    <n v="1495"/>
    <n v="1264"/>
  </r>
  <r>
    <x v="3"/>
    <x v="4"/>
    <n v="985"/>
    <n v="884"/>
  </r>
  <r>
    <x v="3"/>
    <x v="5"/>
    <n v="356"/>
    <n v="349"/>
  </r>
  <r>
    <x v="3"/>
    <x v="6"/>
    <n v="1212"/>
    <n v="1104"/>
  </r>
  <r>
    <x v="3"/>
    <x v="7"/>
    <n v="882"/>
    <n v="773"/>
  </r>
  <r>
    <x v="3"/>
    <x v="8"/>
    <n v="912"/>
    <n v="781"/>
  </r>
  <r>
    <x v="3"/>
    <x v="9"/>
    <n v="487"/>
    <n v="493"/>
  </r>
  <r>
    <x v="3"/>
    <x v="10"/>
    <n v="6086"/>
    <n v="5694"/>
  </r>
  <r>
    <x v="3"/>
    <x v="11"/>
    <n v="7298"/>
    <n v="7213"/>
  </r>
  <r>
    <x v="3"/>
    <x v="12"/>
    <n v="1331"/>
    <n v="1226"/>
  </r>
  <r>
    <x v="3"/>
    <x v="13"/>
    <n v="1402"/>
    <n v="1354"/>
  </r>
  <r>
    <x v="3"/>
    <x v="14"/>
    <n v="1025"/>
    <n v="918"/>
  </r>
  <r>
    <x v="3"/>
    <x v="15"/>
    <n v="997"/>
    <n v="806"/>
  </r>
  <r>
    <x v="3"/>
    <x v="16"/>
    <n v="827"/>
    <n v="753"/>
  </r>
  <r>
    <x v="3"/>
    <x v="17"/>
    <n v="1317"/>
    <n v="1122"/>
  </r>
  <r>
    <x v="3"/>
    <x v="18"/>
    <n v="5886"/>
    <n v="5443"/>
  </r>
  <r>
    <x v="3"/>
    <x v="19"/>
    <n v="1053"/>
    <n v="934"/>
  </r>
  <r>
    <x v="3"/>
    <x v="20"/>
    <n v="2005"/>
    <n v="1751"/>
  </r>
  <r>
    <x v="4"/>
    <x v="0"/>
    <n v="2462"/>
    <n v="2296"/>
  </r>
  <r>
    <x v="4"/>
    <x v="1"/>
    <n v="2842"/>
    <n v="2662"/>
  </r>
  <r>
    <x v="4"/>
    <x v="2"/>
    <n v="415"/>
    <n v="373"/>
  </r>
  <r>
    <x v="4"/>
    <x v="3"/>
    <n v="5382"/>
    <n v="5115"/>
  </r>
  <r>
    <x v="4"/>
    <x v="4"/>
    <n v="3586"/>
    <n v="3577"/>
  </r>
  <r>
    <x v="4"/>
    <x v="5"/>
    <n v="918"/>
    <n v="912"/>
  </r>
  <r>
    <x v="4"/>
    <x v="6"/>
    <n v="4594"/>
    <n v="4459"/>
  </r>
  <r>
    <x v="4"/>
    <x v="7"/>
    <n v="3109"/>
    <n v="3003"/>
  </r>
  <r>
    <x v="4"/>
    <x v="8"/>
    <n v="3454"/>
    <n v="3264"/>
  </r>
  <r>
    <x v="4"/>
    <x v="9"/>
    <n v="1667"/>
    <n v="1598"/>
  </r>
  <r>
    <x v="4"/>
    <x v="10"/>
    <n v="28383"/>
    <n v="27056"/>
  </r>
  <r>
    <x v="4"/>
    <x v="11"/>
    <n v="37294"/>
    <n v="38155"/>
  </r>
  <r>
    <x v="4"/>
    <x v="12"/>
    <n v="5849"/>
    <n v="5487"/>
  </r>
  <r>
    <x v="4"/>
    <x v="13"/>
    <n v="4804"/>
    <n v="4979"/>
  </r>
  <r>
    <x v="4"/>
    <x v="14"/>
    <n v="3269"/>
    <n v="3148"/>
  </r>
  <r>
    <x v="4"/>
    <x v="15"/>
    <n v="1787"/>
    <n v="2182"/>
  </r>
  <r>
    <x v="4"/>
    <x v="16"/>
    <n v="2956"/>
    <n v="2858"/>
  </r>
  <r>
    <x v="4"/>
    <x v="17"/>
    <n v="4892"/>
    <n v="4923"/>
  </r>
  <r>
    <x v="4"/>
    <x v="18"/>
    <n v="21943"/>
    <n v="22671"/>
  </r>
  <r>
    <x v="4"/>
    <x v="19"/>
    <n v="4526"/>
    <n v="4233"/>
  </r>
  <r>
    <x v="4"/>
    <x v="20"/>
    <n v="7739"/>
    <n v="7447"/>
  </r>
  <r>
    <x v="5"/>
    <x v="0"/>
    <n v="1419"/>
    <n v="1339"/>
  </r>
  <r>
    <x v="5"/>
    <x v="1"/>
    <n v="1607"/>
    <n v="1398"/>
  </r>
  <r>
    <x v="5"/>
    <x v="2"/>
    <n v="216"/>
    <n v="197"/>
  </r>
  <r>
    <x v="5"/>
    <x v="3"/>
    <n v="3174"/>
    <n v="3108"/>
  </r>
  <r>
    <x v="5"/>
    <x v="4"/>
    <n v="1816"/>
    <n v="1925"/>
  </r>
  <r>
    <x v="5"/>
    <x v="5"/>
    <n v="431"/>
    <n v="422"/>
  </r>
  <r>
    <x v="5"/>
    <x v="6"/>
    <n v="2330"/>
    <n v="2456"/>
  </r>
  <r>
    <x v="5"/>
    <x v="7"/>
    <n v="1660"/>
    <n v="1677"/>
  </r>
  <r>
    <x v="5"/>
    <x v="8"/>
    <n v="2026"/>
    <n v="2003"/>
  </r>
  <r>
    <x v="5"/>
    <x v="9"/>
    <n v="887"/>
    <n v="836"/>
  </r>
  <r>
    <x v="5"/>
    <x v="10"/>
    <n v="15440"/>
    <n v="15535"/>
  </r>
  <r>
    <x v="5"/>
    <x v="11"/>
    <n v="19531"/>
    <n v="20594"/>
  </r>
  <r>
    <x v="5"/>
    <x v="12"/>
    <n v="3463"/>
    <n v="3375"/>
  </r>
  <r>
    <x v="5"/>
    <x v="13"/>
    <n v="2539"/>
    <n v="2592"/>
  </r>
  <r>
    <x v="5"/>
    <x v="14"/>
    <n v="1816"/>
    <n v="1701"/>
  </r>
  <r>
    <x v="5"/>
    <x v="15"/>
    <n v="916"/>
    <n v="888"/>
  </r>
  <r>
    <x v="5"/>
    <x v="16"/>
    <n v="1676"/>
    <n v="1600"/>
  </r>
  <r>
    <x v="5"/>
    <x v="17"/>
    <n v="2678"/>
    <n v="2665"/>
  </r>
  <r>
    <x v="5"/>
    <x v="18"/>
    <n v="11029"/>
    <n v="11682"/>
  </r>
  <r>
    <x v="5"/>
    <x v="19"/>
    <n v="2596"/>
    <n v="2424"/>
  </r>
  <r>
    <x v="5"/>
    <x v="20"/>
    <n v="4439"/>
    <n v="4488"/>
  </r>
  <r>
    <x v="6"/>
    <x v="0"/>
    <n v="3229"/>
    <n v="2791"/>
  </r>
  <r>
    <x v="6"/>
    <x v="1"/>
    <n v="2846"/>
    <n v="2453"/>
  </r>
  <r>
    <x v="6"/>
    <x v="2"/>
    <n v="557"/>
    <n v="487"/>
  </r>
  <r>
    <x v="6"/>
    <x v="3"/>
    <n v="6874"/>
    <n v="6009"/>
  </r>
  <r>
    <x v="6"/>
    <x v="4"/>
    <n v="4132"/>
    <n v="3725"/>
  </r>
  <r>
    <x v="6"/>
    <x v="5"/>
    <n v="1234"/>
    <n v="1137"/>
  </r>
  <r>
    <x v="6"/>
    <x v="6"/>
    <n v="5395"/>
    <n v="4788"/>
  </r>
  <r>
    <x v="6"/>
    <x v="7"/>
    <n v="4082"/>
    <n v="3589"/>
  </r>
  <r>
    <x v="6"/>
    <x v="8"/>
    <n v="4389"/>
    <n v="3740"/>
  </r>
  <r>
    <x v="6"/>
    <x v="9"/>
    <n v="2032"/>
    <n v="1808"/>
  </r>
  <r>
    <x v="6"/>
    <x v="10"/>
    <n v="29396"/>
    <n v="27763"/>
  </r>
  <r>
    <x v="6"/>
    <x v="11"/>
    <n v="36523"/>
    <n v="35094"/>
  </r>
  <r>
    <x v="6"/>
    <x v="12"/>
    <n v="6403"/>
    <n v="5441"/>
  </r>
  <r>
    <x v="6"/>
    <x v="13"/>
    <n v="6026"/>
    <n v="5255"/>
  </r>
  <r>
    <x v="6"/>
    <x v="14"/>
    <n v="3907"/>
    <n v="3302"/>
  </r>
  <r>
    <x v="6"/>
    <x v="15"/>
    <n v="2391"/>
    <n v="2434"/>
  </r>
  <r>
    <x v="6"/>
    <x v="16"/>
    <n v="3166"/>
    <n v="2882"/>
  </r>
  <r>
    <x v="6"/>
    <x v="17"/>
    <n v="6418"/>
    <n v="5640"/>
  </r>
  <r>
    <x v="6"/>
    <x v="18"/>
    <n v="26600"/>
    <n v="24648"/>
  </r>
  <r>
    <x v="6"/>
    <x v="19"/>
    <n v="5450"/>
    <n v="4568"/>
  </r>
  <r>
    <x v="6"/>
    <x v="20"/>
    <n v="9282"/>
    <n v="8186"/>
  </r>
  <r>
    <x v="7"/>
    <x v="0"/>
    <n v="302"/>
    <n v="259"/>
  </r>
  <r>
    <x v="7"/>
    <x v="1"/>
    <n v="527"/>
    <n v="484"/>
  </r>
  <r>
    <x v="7"/>
    <x v="2"/>
    <n v="68"/>
    <n v="73"/>
  </r>
  <r>
    <x v="7"/>
    <x v="3"/>
    <n v="656"/>
    <n v="556"/>
  </r>
  <r>
    <x v="7"/>
    <x v="4"/>
    <n v="666"/>
    <n v="575"/>
  </r>
  <r>
    <x v="7"/>
    <x v="5"/>
    <n v="279"/>
    <n v="271"/>
  </r>
  <r>
    <x v="7"/>
    <x v="6"/>
    <n v="666"/>
    <n v="638"/>
  </r>
  <r>
    <x v="7"/>
    <x v="7"/>
    <n v="421"/>
    <n v="332"/>
  </r>
  <r>
    <x v="7"/>
    <x v="8"/>
    <n v="387"/>
    <n v="319"/>
  </r>
  <r>
    <x v="7"/>
    <x v="9"/>
    <n v="402"/>
    <n v="370"/>
  </r>
  <r>
    <x v="7"/>
    <x v="10"/>
    <n v="3837"/>
    <n v="3544"/>
  </r>
  <r>
    <x v="7"/>
    <x v="11"/>
    <n v="6745"/>
    <n v="6224"/>
  </r>
  <r>
    <x v="7"/>
    <x v="12"/>
    <n v="665"/>
    <n v="606"/>
  </r>
  <r>
    <x v="7"/>
    <x v="13"/>
    <n v="936"/>
    <n v="862"/>
  </r>
  <r>
    <x v="7"/>
    <x v="14"/>
    <n v="540"/>
    <n v="476"/>
  </r>
  <r>
    <x v="7"/>
    <x v="15"/>
    <n v="687"/>
    <n v="474"/>
  </r>
  <r>
    <x v="7"/>
    <x v="16"/>
    <n v="413"/>
    <n v="397"/>
  </r>
  <r>
    <x v="7"/>
    <x v="17"/>
    <n v="686"/>
    <n v="583"/>
  </r>
  <r>
    <x v="7"/>
    <x v="18"/>
    <n v="4060"/>
    <n v="3937"/>
  </r>
  <r>
    <x v="7"/>
    <x v="19"/>
    <n v="660"/>
    <n v="583"/>
  </r>
  <r>
    <x v="7"/>
    <x v="20"/>
    <n v="858"/>
    <n v="873"/>
  </r>
  <r>
    <x v="8"/>
    <x v="0"/>
    <n v="514"/>
    <n v="474"/>
  </r>
  <r>
    <x v="8"/>
    <x v="1"/>
    <n v="832"/>
    <n v="821"/>
  </r>
  <r>
    <x v="8"/>
    <x v="2"/>
    <n v="184"/>
    <n v="175"/>
  </r>
  <r>
    <x v="8"/>
    <x v="3"/>
    <n v="1183"/>
    <n v="1100"/>
  </r>
  <r>
    <x v="8"/>
    <x v="4"/>
    <n v="863"/>
    <n v="870"/>
  </r>
  <r>
    <x v="8"/>
    <x v="5"/>
    <n v="490"/>
    <n v="444"/>
  </r>
  <r>
    <x v="8"/>
    <x v="6"/>
    <n v="965"/>
    <n v="976"/>
  </r>
  <r>
    <x v="8"/>
    <x v="7"/>
    <n v="711"/>
    <n v="780"/>
  </r>
  <r>
    <x v="8"/>
    <x v="8"/>
    <n v="477"/>
    <n v="454"/>
  </r>
  <r>
    <x v="8"/>
    <x v="9"/>
    <n v="809"/>
    <n v="751"/>
  </r>
  <r>
    <x v="8"/>
    <x v="10"/>
    <n v="4729"/>
    <n v="4725"/>
  </r>
  <r>
    <x v="8"/>
    <x v="11"/>
    <n v="7159"/>
    <n v="6981"/>
  </r>
  <r>
    <x v="8"/>
    <x v="12"/>
    <n v="1006"/>
    <n v="979"/>
  </r>
  <r>
    <x v="8"/>
    <x v="13"/>
    <n v="1087"/>
    <n v="1044"/>
  </r>
  <r>
    <x v="8"/>
    <x v="14"/>
    <n v="869"/>
    <n v="869"/>
  </r>
  <r>
    <x v="8"/>
    <x v="15"/>
    <n v="1026"/>
    <n v="870"/>
  </r>
  <r>
    <x v="8"/>
    <x v="16"/>
    <n v="901"/>
    <n v="861"/>
  </r>
  <r>
    <x v="8"/>
    <x v="17"/>
    <n v="993"/>
    <n v="964"/>
  </r>
  <r>
    <x v="8"/>
    <x v="18"/>
    <n v="4906"/>
    <n v="5051"/>
  </r>
  <r>
    <x v="8"/>
    <x v="19"/>
    <n v="882"/>
    <n v="955"/>
  </r>
  <r>
    <x v="8"/>
    <x v="20"/>
    <n v="1405"/>
    <n v="1379"/>
  </r>
  <r>
    <x v="9"/>
    <x v="0"/>
    <n v="2066"/>
    <n v="2014"/>
  </r>
  <r>
    <x v="9"/>
    <x v="1"/>
    <n v="3969"/>
    <n v="4095"/>
  </r>
  <r>
    <x v="9"/>
    <x v="2"/>
    <n v="531"/>
    <n v="539"/>
  </r>
  <r>
    <x v="9"/>
    <x v="3"/>
    <n v="4466"/>
    <n v="4373"/>
  </r>
  <r>
    <x v="9"/>
    <x v="4"/>
    <n v="4771"/>
    <n v="4545"/>
  </r>
  <r>
    <x v="9"/>
    <x v="5"/>
    <n v="1545"/>
    <n v="1602"/>
  </r>
  <r>
    <x v="9"/>
    <x v="6"/>
    <n v="5154"/>
    <n v="5019"/>
  </r>
  <r>
    <x v="9"/>
    <x v="7"/>
    <n v="3087"/>
    <n v="2911"/>
  </r>
  <r>
    <x v="9"/>
    <x v="8"/>
    <n v="2792"/>
    <n v="2741"/>
  </r>
  <r>
    <x v="9"/>
    <x v="9"/>
    <n v="2580"/>
    <n v="2572"/>
  </r>
  <r>
    <x v="9"/>
    <x v="10"/>
    <n v="32474"/>
    <n v="30596"/>
  </r>
  <r>
    <x v="9"/>
    <x v="11"/>
    <n v="53766"/>
    <n v="52625"/>
  </r>
  <r>
    <x v="9"/>
    <x v="12"/>
    <n v="5641"/>
    <n v="5955"/>
  </r>
  <r>
    <x v="9"/>
    <x v="13"/>
    <n v="6100"/>
    <n v="6762"/>
  </r>
  <r>
    <x v="9"/>
    <x v="14"/>
    <n v="3950"/>
    <n v="3910"/>
  </r>
  <r>
    <x v="9"/>
    <x v="15"/>
    <n v="4916"/>
    <n v="3503"/>
  </r>
  <r>
    <x v="9"/>
    <x v="16"/>
    <n v="3664"/>
    <n v="3504"/>
  </r>
  <r>
    <x v="9"/>
    <x v="17"/>
    <n v="5139"/>
    <n v="4760"/>
  </r>
  <r>
    <x v="9"/>
    <x v="18"/>
    <n v="29499"/>
    <n v="29787"/>
  </r>
  <r>
    <x v="9"/>
    <x v="19"/>
    <n v="4443"/>
    <n v="4611"/>
  </r>
  <r>
    <x v="9"/>
    <x v="20"/>
    <n v="7213"/>
    <n v="6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235FB-462D-473A-ADE5-E71576F0E847}" name="Pivottabell1" cacheId="5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05" fld="2" baseField="0" baseItem="0"/>
    <dataField name="Summa av 2026-05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8" sqref="E8"/>
    </sheetView>
  </sheetViews>
  <sheetFormatPr defaultRowHeight="14.4" x14ac:dyDescent="0.3"/>
  <cols>
    <col min="1" max="1" width="48.6640625" bestFit="1" customWidth="1"/>
    <col min="2" max="3" width="17.21875" bestFit="1" customWidth="1"/>
  </cols>
  <sheetData>
    <row r="1" spans="1:5" x14ac:dyDescent="0.3">
      <c r="A1" s="1" t="s">
        <v>0</v>
      </c>
      <c r="B1" t="s">
        <v>2</v>
      </c>
      <c r="E1" t="s">
        <v>15</v>
      </c>
    </row>
    <row r="2" spans="1:5" x14ac:dyDescent="0.3">
      <c r="E2" t="s">
        <v>16</v>
      </c>
    </row>
    <row r="3" spans="1:5" x14ac:dyDescent="0.3">
      <c r="A3" s="1" t="s">
        <v>14</v>
      </c>
      <c r="B3" t="s">
        <v>12</v>
      </c>
      <c r="C3" t="s">
        <v>13</v>
      </c>
      <c r="E3" t="s">
        <v>17</v>
      </c>
    </row>
    <row r="4" spans="1:5" x14ac:dyDescent="0.3">
      <c r="A4" s="3" t="s">
        <v>1</v>
      </c>
      <c r="B4" s="2">
        <v>7</v>
      </c>
      <c r="C4" s="2">
        <v>6.3</v>
      </c>
    </row>
    <row r="5" spans="1:5" x14ac:dyDescent="0.3">
      <c r="A5" s="3" t="s">
        <v>3</v>
      </c>
      <c r="B5" s="2">
        <v>7.9</v>
      </c>
      <c r="C5" s="2">
        <v>6.8</v>
      </c>
    </row>
    <row r="6" spans="1:5" x14ac:dyDescent="0.3">
      <c r="A6" s="3" t="s">
        <v>8</v>
      </c>
      <c r="B6" s="2">
        <v>3229</v>
      </c>
      <c r="C6" s="2">
        <v>2791</v>
      </c>
    </row>
    <row r="7" spans="1:5" x14ac:dyDescent="0.3">
      <c r="A7" s="3" t="s">
        <v>4</v>
      </c>
      <c r="B7" s="2">
        <v>5295</v>
      </c>
      <c r="C7" s="2">
        <v>4805</v>
      </c>
    </row>
    <row r="8" spans="1:5" x14ac:dyDescent="0.3">
      <c r="A8" s="3" t="s">
        <v>5</v>
      </c>
      <c r="B8" s="2">
        <v>648</v>
      </c>
      <c r="C8" s="2">
        <v>563</v>
      </c>
    </row>
    <row r="9" spans="1:5" x14ac:dyDescent="0.3">
      <c r="A9" s="3" t="s">
        <v>6</v>
      </c>
      <c r="B9" s="2">
        <v>2462</v>
      </c>
      <c r="C9" s="2">
        <v>2296</v>
      </c>
    </row>
    <row r="10" spans="1:5" x14ac:dyDescent="0.3">
      <c r="A10" s="3" t="s">
        <v>7</v>
      </c>
      <c r="B10" s="2">
        <v>1419</v>
      </c>
      <c r="C10" s="2">
        <v>1339</v>
      </c>
    </row>
    <row r="11" spans="1:5" x14ac:dyDescent="0.3">
      <c r="A11" s="3" t="s">
        <v>9</v>
      </c>
      <c r="B11" s="2">
        <v>302</v>
      </c>
      <c r="C11" s="2">
        <v>259</v>
      </c>
    </row>
    <row r="12" spans="1:5" x14ac:dyDescent="0.3">
      <c r="A12" s="3" t="s">
        <v>10</v>
      </c>
      <c r="B12" s="2">
        <v>514</v>
      </c>
      <c r="C12" s="2">
        <v>474</v>
      </c>
    </row>
    <row r="13" spans="1:5" x14ac:dyDescent="0.3">
      <c r="A13" s="3" t="s">
        <v>11</v>
      </c>
      <c r="B13" s="2">
        <v>2066</v>
      </c>
      <c r="C13" s="2">
        <v>2014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2026-06-04T07:35:50Z</dcterms:created>
  <dcterms:modified xsi:type="dcterms:W3CDTF">2026-06-04T07:45:18Z</dcterms:modified>
</cp:coreProperties>
</file>