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6\3. mars\"/>
    </mc:Choice>
  </mc:AlternateContent>
  <xr:revisionPtr revIDLastSave="0" documentId="13_ncr:1_{FD9D5A79-B5AB-4608-8C7C-ED9FA6C232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pivotCaches>
    <pivotCache cacheId="7" r:id="rId2"/>
  </pivotCaches>
</workbook>
</file>

<file path=xl/sharedStrings.xml><?xml version="1.0" encoding="utf-8"?>
<sst xmlns="http://schemas.openxmlformats.org/spreadsheetml/2006/main" count="18" uniqueCount="18">
  <si>
    <t>Län</t>
  </si>
  <si>
    <t>Arbetslöshetsnivå (procent)</t>
  </si>
  <si>
    <t>Blekinge län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</si>
  <si>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</si>
  <si>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</si>
  <si>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</si>
  <si>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</si>
  <si>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</si>
  <si>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</si>
  <si>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</si>
  <si>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</si>
  <si>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</si>
  <si>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</si>
  <si>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Summa av 2025-03</t>
  </si>
  <si>
    <t>Summa av 2026-03</t>
  </si>
  <si>
    <t>*Välj län i kolumn B, rad 1 (där det står Blekinge), observera att enbart ett län kan väljas åt gången</t>
  </si>
  <si>
    <t xml:space="preserve">*Statistiken avser åldrarna 16-66 år för år 2026 och åldrarna 16-65 för år 2025 </t>
  </si>
  <si>
    <t>*Ungdomar avser åldrarna 18-24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</si>
</sst>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elina Sundin" refreshedDate="46119.423148958333" createdVersion="8" refreshedVersion="8" minRefreshableVersion="3" recordCount="210" xr:uid="{E688B88E-27F1-46A1-8FBA-14F588863073}">
  <cacheSource type="worksheet">
    <worksheetSource ref="A1:D16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5-03" numFmtId="0">
      <sharedItems containsSemiMixedTypes="0" containsString="0" containsNumber="1" minValue="4.0999999999999996" maxValue="91426" count="194">
        <n v="7.5"/>
        <n v="5.5"/>
        <n v="4.5999999999999996"/>
        <n v="8.9"/>
        <n v="6.1"/>
        <n v="6.6"/>
        <n v="4.0999999999999996"/>
        <n v="9.1999999999999993"/>
        <n v="7.1"/>
        <n v="8.8000000000000007"/>
        <n v="6.2"/>
        <n v="4.7"/>
        <n v="6.5"/>
        <n v="8.6999999999999993"/>
        <n v="6.9"/>
        <n v="7.4"/>
        <n v="5"/>
        <n v="11.6"/>
        <n v="6.4"/>
        <n v="8.6"/>
        <n v="4.3"/>
        <n v="9.8000000000000007"/>
        <n v="6.8"/>
        <n v="10.1"/>
        <n v="8"/>
        <n v="5.9"/>
        <n v="8.3000000000000007"/>
        <n v="10.4"/>
        <n v="7.2"/>
        <n v="6.7"/>
        <n v="5706"/>
        <n v="7471"/>
        <n v="1307"/>
        <n v="12126"/>
        <n v="9354"/>
        <n v="2995"/>
        <n v="11277"/>
        <n v="7602"/>
        <n v="7479"/>
        <n v="5025"/>
        <n v="64367"/>
        <n v="91426"/>
        <n v="12628"/>
        <n v="12630"/>
        <n v="8388"/>
        <n v="6574"/>
        <n v="7518"/>
        <n v="11930"/>
        <n v="58218"/>
        <n v="10347"/>
        <n v="17407"/>
        <n v="762"/>
        <n v="893"/>
        <n v="143"/>
        <n v="1654"/>
        <n v="1127"/>
        <n v="422"/>
        <n v="1481"/>
        <n v="1012"/>
        <n v="999"/>
        <n v="594"/>
        <n v="6770"/>
        <n v="7851"/>
        <n v="1497"/>
        <n v="1529"/>
        <n v="1129"/>
        <n v="987"/>
        <n v="995"/>
        <n v="1443"/>
        <n v="6672"/>
        <n v="1150"/>
        <n v="2236"/>
        <n v="2553"/>
        <n v="2923"/>
        <n v="445"/>
        <n v="5471"/>
        <n v="3601"/>
        <n v="936"/>
        <n v="4689"/>
        <n v="3106"/>
        <n v="3494"/>
        <n v="1778"/>
        <n v="28785"/>
        <n v="36798"/>
        <n v="5853"/>
        <n v="4847"/>
        <n v="3308"/>
        <n v="1828"/>
        <n v="3008"/>
        <n v="4979"/>
        <n v="21838"/>
        <n v="4516"/>
        <n v="7757"/>
        <n v="1471"/>
        <n v="1680"/>
        <n v="221"/>
        <n v="3224"/>
        <n v="1823"/>
        <n v="428"/>
        <n v="2348"/>
        <n v="1630"/>
        <n v="2053"/>
        <n v="928"/>
        <n v="15502"/>
        <n v="19421"/>
        <n v="3478"/>
        <n v="2559"/>
        <n v="1881"/>
        <n v="927"/>
        <n v="1715"/>
        <n v="2713"/>
        <n v="11000"/>
        <n v="2585"/>
        <n v="4394"/>
        <n v="3467"/>
        <n v="3105"/>
        <n v="608"/>
        <n v="7181"/>
        <n v="4370"/>
        <n v="1329"/>
        <n v="5643"/>
        <n v="4226"/>
        <n v="4518"/>
        <n v="2155"/>
        <n v="30664"/>
        <n v="37270"/>
        <n v="6645"/>
        <n v="6288"/>
        <n v="4093"/>
        <n v="2511"/>
        <n v="3414"/>
        <n v="6684"/>
        <n v="27158"/>
        <n v="5656"/>
        <n v="9607"/>
        <n v="358"/>
        <n v="541"/>
        <n v="88"/>
        <n v="686"/>
        <n v="689"/>
        <n v="246"/>
        <n v="732"/>
        <n v="416"/>
        <n v="471"/>
        <n v="3839"/>
        <n v="6848"/>
        <n v="926"/>
        <n v="530"/>
        <n v="919"/>
        <n v="503"/>
        <n v="779"/>
        <n v="4354"/>
        <n v="645"/>
        <n v="1078"/>
        <n v="519"/>
        <n v="756"/>
        <n v="157"/>
        <n v="947"/>
        <n v="1000"/>
        <n v="357"/>
        <n v="697"/>
        <n v="511"/>
        <n v="559"/>
        <n v="5502"/>
        <n v="7564"/>
        <n v="974"/>
        <n v="1002"/>
        <n v="807"/>
        <n v="659"/>
        <n v="957"/>
        <n v="5333"/>
        <n v="892"/>
        <n v="1361"/>
        <n v="2239"/>
        <n v="4366"/>
        <n v="699"/>
        <n v="4945"/>
        <n v="4984"/>
        <n v="1666"/>
        <n v="5634"/>
        <n v="3376"/>
        <n v="2961"/>
        <n v="2870"/>
        <n v="33703"/>
        <n v="54156"/>
        <n v="5983"/>
        <n v="6342"/>
        <n v="4295"/>
        <n v="4063"/>
        <n v="4104"/>
        <n v="5246"/>
        <n v="31060"/>
        <n v="4691"/>
        <n v="7800"/>
      </sharedItems>
    </cacheField>
    <cacheField name="2026-03" numFmtId="0">
      <sharedItems containsSemiMixedTypes="0" containsString="0" containsNumber="1" minValue="3.8" maxValue="89670" count="201">
        <n v="6.7"/>
        <n v="5.0999999999999996"/>
        <n v="4.0999999999999996"/>
        <n v="8"/>
        <n v="5.2"/>
        <n v="4.4000000000000004"/>
        <n v="5.6"/>
        <n v="6.1"/>
        <n v="3.8"/>
        <n v="8.6"/>
        <n v="6.9"/>
        <n v="8.3000000000000007"/>
        <n v="6"/>
        <n v="5.7"/>
        <n v="4.5999999999999996"/>
        <n v="6.2"/>
        <n v="6.5"/>
        <n v="6.8"/>
        <n v="7.5"/>
        <n v="5"/>
        <n v="9.8000000000000007"/>
        <n v="5.5"/>
        <n v="7.8"/>
        <n v="4.2"/>
        <n v="8.9"/>
        <n v="9.4"/>
        <n v="7.3"/>
        <n v="5.9"/>
        <n v="7.6"/>
        <n v="9.5"/>
        <n v="6.4"/>
        <n v="6.3"/>
        <n v="7.7"/>
        <n v="5125"/>
        <n v="6976"/>
        <n v="1180"/>
        <n v="10979"/>
        <n v="8860"/>
        <n v="2888"/>
        <n v="10375"/>
        <n v="7074"/>
        <n v="6768"/>
        <n v="4729"/>
        <n v="60485"/>
        <n v="89670"/>
        <n v="11858"/>
        <n v="12433"/>
        <n v="7674"/>
        <n v="6519"/>
        <n v="7022"/>
        <n v="11024"/>
        <n v="56302"/>
        <n v="9831"/>
        <n v="16012"/>
        <n v="623"/>
        <n v="814"/>
        <n v="139"/>
        <n v="1382"/>
        <n v="1000"/>
        <n v="411"/>
        <n v="1251"/>
        <n v="903"/>
        <n v="866"/>
        <n v="573"/>
        <n v="6203"/>
        <n v="7710"/>
        <n v="1379"/>
        <n v="1473"/>
        <n v="1031"/>
        <n v="956"/>
        <n v="913"/>
        <n v="1285"/>
        <n v="5955"/>
        <n v="1073"/>
        <n v="1991"/>
        <n v="2397"/>
        <n v="2667"/>
        <n v="389"/>
        <n v="5175"/>
        <n v="3676"/>
        <n v="924"/>
        <n v="4551"/>
        <n v="3102"/>
        <n v="3304"/>
        <n v="1605"/>
        <n v="27556"/>
        <n v="38386"/>
        <n v="5578"/>
        <n v="4945"/>
        <n v="3206"/>
        <n v="1990"/>
        <n v="2940"/>
        <n v="4947"/>
        <n v="22794"/>
        <n v="4328"/>
        <n v="7695"/>
        <n v="1372"/>
        <n v="1415"/>
        <n v="205"/>
        <n v="3159"/>
        <n v="1928"/>
        <n v="438"/>
        <n v="2491"/>
        <n v="1705"/>
        <n v="1998"/>
        <n v="844"/>
        <n v="15800"/>
        <n v="20439"/>
        <n v="3387"/>
        <n v="2592"/>
        <n v="1721"/>
        <n v="900"/>
        <n v="1589"/>
        <n v="2696"/>
        <n v="11610"/>
        <n v="2478"/>
        <n v="4546"/>
        <n v="2953"/>
        <n v="2578"/>
        <n v="518"/>
        <n v="6370"/>
        <n v="3906"/>
        <n v="1241"/>
        <n v="5107"/>
        <n v="3864"/>
        <n v="3904"/>
        <n v="1929"/>
        <n v="28403"/>
        <n v="36092"/>
        <n v="5762"/>
        <n v="5572"/>
        <n v="3487"/>
        <n v="2518"/>
        <n v="3026"/>
        <n v="6049"/>
        <n v="25563"/>
        <n v="4868"/>
        <n v="8595"/>
        <n v="316"/>
        <n v="593"/>
        <n v="103"/>
        <n v="585"/>
        <n v="719"/>
        <n v="254"/>
        <n v="762"/>
        <n v="405"/>
        <n v="446"/>
        <n v="483"/>
        <n v="3914"/>
        <n v="6777"/>
        <n v="683"/>
        <n v="961"/>
        <n v="527"/>
        <n v="522"/>
        <n v="474"/>
        <n v="694"/>
        <n v="4440"/>
        <n v="657"/>
        <n v="986"/>
        <n v="502"/>
        <n v="704"/>
        <n v="168"/>
        <n v="904"/>
        <n v="1035"/>
        <n v="341"/>
        <n v="1059"/>
        <n v="727"/>
        <n v="589"/>
        <n v="577"/>
        <n v="5761"/>
        <n v="7636"/>
        <n v="1014"/>
        <n v="1166"/>
        <n v="781"/>
        <n v="743"/>
        <n v="692"/>
        <n v="987"/>
        <n v="5447"/>
        <n v="950"/>
        <n v="1581"/>
        <n v="2172"/>
        <n v="4398"/>
        <n v="662"/>
        <n v="4609"/>
        <n v="4954"/>
        <n v="1647"/>
        <n v="5268"/>
        <n v="3210"/>
        <n v="2864"/>
        <n v="2800"/>
        <n v="32082"/>
        <n v="53578"/>
        <n v="6096"/>
        <n v="6861"/>
        <n v="4187"/>
        <n v="4001"/>
        <n v="3996"/>
        <n v="4975"/>
        <n v="30739"/>
        <n v="4963"/>
        <n v="741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1"/>
    <x v="4"/>
  </r>
  <r>
    <x v="0"/>
    <x v="5"/>
    <x v="2"/>
    <x v="5"/>
  </r>
  <r>
    <x v="0"/>
    <x v="6"/>
    <x v="4"/>
    <x v="6"/>
  </r>
  <r>
    <x v="0"/>
    <x v="7"/>
    <x v="5"/>
    <x v="7"/>
  </r>
  <r>
    <x v="0"/>
    <x v="8"/>
    <x v="0"/>
    <x v="0"/>
  </r>
  <r>
    <x v="0"/>
    <x v="9"/>
    <x v="6"/>
    <x v="8"/>
  </r>
  <r>
    <x v="0"/>
    <x v="10"/>
    <x v="7"/>
    <x v="9"/>
  </r>
  <r>
    <x v="0"/>
    <x v="11"/>
    <x v="8"/>
    <x v="10"/>
  </r>
  <r>
    <x v="0"/>
    <x v="12"/>
    <x v="9"/>
    <x v="11"/>
  </r>
  <r>
    <x v="0"/>
    <x v="13"/>
    <x v="10"/>
    <x v="12"/>
  </r>
  <r>
    <x v="0"/>
    <x v="14"/>
    <x v="10"/>
    <x v="13"/>
  </r>
  <r>
    <x v="0"/>
    <x v="15"/>
    <x v="11"/>
    <x v="14"/>
  </r>
  <r>
    <x v="0"/>
    <x v="16"/>
    <x v="12"/>
    <x v="12"/>
  </r>
  <r>
    <x v="0"/>
    <x v="17"/>
    <x v="13"/>
    <x v="3"/>
  </r>
  <r>
    <x v="0"/>
    <x v="18"/>
    <x v="12"/>
    <x v="15"/>
  </r>
  <r>
    <x v="0"/>
    <x v="19"/>
    <x v="14"/>
    <x v="16"/>
  </r>
  <r>
    <x v="0"/>
    <x v="20"/>
    <x v="15"/>
    <x v="17"/>
  </r>
  <r>
    <x v="1"/>
    <x v="0"/>
    <x v="7"/>
    <x v="18"/>
  </r>
  <r>
    <x v="1"/>
    <x v="1"/>
    <x v="12"/>
    <x v="12"/>
  </r>
  <r>
    <x v="1"/>
    <x v="2"/>
    <x v="16"/>
    <x v="19"/>
  </r>
  <r>
    <x v="1"/>
    <x v="3"/>
    <x v="17"/>
    <x v="20"/>
  </r>
  <r>
    <x v="1"/>
    <x v="4"/>
    <x v="10"/>
    <x v="21"/>
  </r>
  <r>
    <x v="1"/>
    <x v="5"/>
    <x v="18"/>
    <x v="7"/>
  </r>
  <r>
    <x v="1"/>
    <x v="6"/>
    <x v="8"/>
    <x v="12"/>
  </r>
  <r>
    <x v="1"/>
    <x v="7"/>
    <x v="19"/>
    <x v="22"/>
  </r>
  <r>
    <x v="1"/>
    <x v="8"/>
    <x v="19"/>
    <x v="18"/>
  </r>
  <r>
    <x v="1"/>
    <x v="9"/>
    <x v="20"/>
    <x v="23"/>
  </r>
  <r>
    <x v="1"/>
    <x v="10"/>
    <x v="21"/>
    <x v="24"/>
  </r>
  <r>
    <x v="1"/>
    <x v="11"/>
    <x v="22"/>
    <x v="0"/>
  </r>
  <r>
    <x v="1"/>
    <x v="12"/>
    <x v="23"/>
    <x v="25"/>
  </r>
  <r>
    <x v="1"/>
    <x v="13"/>
    <x v="12"/>
    <x v="15"/>
  </r>
  <r>
    <x v="1"/>
    <x v="14"/>
    <x v="24"/>
    <x v="26"/>
  </r>
  <r>
    <x v="1"/>
    <x v="15"/>
    <x v="25"/>
    <x v="27"/>
  </r>
  <r>
    <x v="1"/>
    <x v="16"/>
    <x v="26"/>
    <x v="28"/>
  </r>
  <r>
    <x v="1"/>
    <x v="17"/>
    <x v="27"/>
    <x v="29"/>
  </r>
  <r>
    <x v="1"/>
    <x v="18"/>
    <x v="28"/>
    <x v="30"/>
  </r>
  <r>
    <x v="1"/>
    <x v="19"/>
    <x v="29"/>
    <x v="31"/>
  </r>
  <r>
    <x v="1"/>
    <x v="20"/>
    <x v="19"/>
    <x v="32"/>
  </r>
  <r>
    <x v="2"/>
    <x v="0"/>
    <x v="30"/>
    <x v="33"/>
  </r>
  <r>
    <x v="2"/>
    <x v="1"/>
    <x v="31"/>
    <x v="34"/>
  </r>
  <r>
    <x v="2"/>
    <x v="2"/>
    <x v="32"/>
    <x v="35"/>
  </r>
  <r>
    <x v="2"/>
    <x v="3"/>
    <x v="33"/>
    <x v="36"/>
  </r>
  <r>
    <x v="2"/>
    <x v="4"/>
    <x v="34"/>
    <x v="37"/>
  </r>
  <r>
    <x v="2"/>
    <x v="5"/>
    <x v="35"/>
    <x v="38"/>
  </r>
  <r>
    <x v="2"/>
    <x v="6"/>
    <x v="36"/>
    <x v="39"/>
  </r>
  <r>
    <x v="2"/>
    <x v="7"/>
    <x v="37"/>
    <x v="40"/>
  </r>
  <r>
    <x v="2"/>
    <x v="8"/>
    <x v="38"/>
    <x v="41"/>
  </r>
  <r>
    <x v="2"/>
    <x v="9"/>
    <x v="39"/>
    <x v="42"/>
  </r>
  <r>
    <x v="2"/>
    <x v="10"/>
    <x v="40"/>
    <x v="43"/>
  </r>
  <r>
    <x v="2"/>
    <x v="11"/>
    <x v="41"/>
    <x v="44"/>
  </r>
  <r>
    <x v="2"/>
    <x v="12"/>
    <x v="42"/>
    <x v="45"/>
  </r>
  <r>
    <x v="2"/>
    <x v="13"/>
    <x v="43"/>
    <x v="46"/>
  </r>
  <r>
    <x v="2"/>
    <x v="14"/>
    <x v="44"/>
    <x v="47"/>
  </r>
  <r>
    <x v="2"/>
    <x v="15"/>
    <x v="45"/>
    <x v="48"/>
  </r>
  <r>
    <x v="2"/>
    <x v="16"/>
    <x v="46"/>
    <x v="49"/>
  </r>
  <r>
    <x v="2"/>
    <x v="17"/>
    <x v="47"/>
    <x v="50"/>
  </r>
  <r>
    <x v="2"/>
    <x v="18"/>
    <x v="48"/>
    <x v="51"/>
  </r>
  <r>
    <x v="2"/>
    <x v="19"/>
    <x v="49"/>
    <x v="52"/>
  </r>
  <r>
    <x v="2"/>
    <x v="20"/>
    <x v="50"/>
    <x v="53"/>
  </r>
  <r>
    <x v="3"/>
    <x v="0"/>
    <x v="51"/>
    <x v="54"/>
  </r>
  <r>
    <x v="3"/>
    <x v="1"/>
    <x v="52"/>
    <x v="55"/>
  </r>
  <r>
    <x v="3"/>
    <x v="2"/>
    <x v="53"/>
    <x v="56"/>
  </r>
  <r>
    <x v="3"/>
    <x v="3"/>
    <x v="54"/>
    <x v="57"/>
  </r>
  <r>
    <x v="3"/>
    <x v="4"/>
    <x v="55"/>
    <x v="58"/>
  </r>
  <r>
    <x v="3"/>
    <x v="5"/>
    <x v="56"/>
    <x v="59"/>
  </r>
  <r>
    <x v="3"/>
    <x v="6"/>
    <x v="57"/>
    <x v="60"/>
  </r>
  <r>
    <x v="3"/>
    <x v="7"/>
    <x v="58"/>
    <x v="61"/>
  </r>
  <r>
    <x v="3"/>
    <x v="8"/>
    <x v="59"/>
    <x v="62"/>
  </r>
  <r>
    <x v="3"/>
    <x v="9"/>
    <x v="60"/>
    <x v="63"/>
  </r>
  <r>
    <x v="3"/>
    <x v="10"/>
    <x v="61"/>
    <x v="64"/>
  </r>
  <r>
    <x v="3"/>
    <x v="11"/>
    <x v="62"/>
    <x v="65"/>
  </r>
  <r>
    <x v="3"/>
    <x v="12"/>
    <x v="63"/>
    <x v="66"/>
  </r>
  <r>
    <x v="3"/>
    <x v="13"/>
    <x v="64"/>
    <x v="67"/>
  </r>
  <r>
    <x v="3"/>
    <x v="14"/>
    <x v="65"/>
    <x v="68"/>
  </r>
  <r>
    <x v="3"/>
    <x v="15"/>
    <x v="66"/>
    <x v="69"/>
  </r>
  <r>
    <x v="3"/>
    <x v="16"/>
    <x v="67"/>
    <x v="70"/>
  </r>
  <r>
    <x v="3"/>
    <x v="17"/>
    <x v="68"/>
    <x v="71"/>
  </r>
  <r>
    <x v="3"/>
    <x v="18"/>
    <x v="69"/>
    <x v="72"/>
  </r>
  <r>
    <x v="3"/>
    <x v="19"/>
    <x v="70"/>
    <x v="73"/>
  </r>
  <r>
    <x v="3"/>
    <x v="20"/>
    <x v="71"/>
    <x v="74"/>
  </r>
  <r>
    <x v="4"/>
    <x v="0"/>
    <x v="72"/>
    <x v="75"/>
  </r>
  <r>
    <x v="4"/>
    <x v="1"/>
    <x v="73"/>
    <x v="76"/>
  </r>
  <r>
    <x v="4"/>
    <x v="2"/>
    <x v="74"/>
    <x v="77"/>
  </r>
  <r>
    <x v="4"/>
    <x v="3"/>
    <x v="75"/>
    <x v="78"/>
  </r>
  <r>
    <x v="4"/>
    <x v="4"/>
    <x v="76"/>
    <x v="79"/>
  </r>
  <r>
    <x v="4"/>
    <x v="5"/>
    <x v="77"/>
    <x v="80"/>
  </r>
  <r>
    <x v="4"/>
    <x v="6"/>
    <x v="78"/>
    <x v="81"/>
  </r>
  <r>
    <x v="4"/>
    <x v="7"/>
    <x v="79"/>
    <x v="82"/>
  </r>
  <r>
    <x v="4"/>
    <x v="8"/>
    <x v="80"/>
    <x v="83"/>
  </r>
  <r>
    <x v="4"/>
    <x v="9"/>
    <x v="81"/>
    <x v="84"/>
  </r>
  <r>
    <x v="4"/>
    <x v="10"/>
    <x v="82"/>
    <x v="85"/>
  </r>
  <r>
    <x v="4"/>
    <x v="11"/>
    <x v="83"/>
    <x v="86"/>
  </r>
  <r>
    <x v="4"/>
    <x v="12"/>
    <x v="84"/>
    <x v="87"/>
  </r>
  <r>
    <x v="4"/>
    <x v="13"/>
    <x v="85"/>
    <x v="88"/>
  </r>
  <r>
    <x v="4"/>
    <x v="14"/>
    <x v="86"/>
    <x v="89"/>
  </r>
  <r>
    <x v="4"/>
    <x v="15"/>
    <x v="87"/>
    <x v="90"/>
  </r>
  <r>
    <x v="4"/>
    <x v="16"/>
    <x v="88"/>
    <x v="91"/>
  </r>
  <r>
    <x v="4"/>
    <x v="17"/>
    <x v="89"/>
    <x v="92"/>
  </r>
  <r>
    <x v="4"/>
    <x v="18"/>
    <x v="90"/>
    <x v="93"/>
  </r>
  <r>
    <x v="4"/>
    <x v="19"/>
    <x v="91"/>
    <x v="94"/>
  </r>
  <r>
    <x v="4"/>
    <x v="20"/>
    <x v="92"/>
    <x v="95"/>
  </r>
  <r>
    <x v="5"/>
    <x v="0"/>
    <x v="93"/>
    <x v="96"/>
  </r>
  <r>
    <x v="5"/>
    <x v="1"/>
    <x v="94"/>
    <x v="97"/>
  </r>
  <r>
    <x v="5"/>
    <x v="2"/>
    <x v="95"/>
    <x v="98"/>
  </r>
  <r>
    <x v="5"/>
    <x v="3"/>
    <x v="96"/>
    <x v="99"/>
  </r>
  <r>
    <x v="5"/>
    <x v="4"/>
    <x v="97"/>
    <x v="100"/>
  </r>
  <r>
    <x v="5"/>
    <x v="5"/>
    <x v="98"/>
    <x v="101"/>
  </r>
  <r>
    <x v="5"/>
    <x v="6"/>
    <x v="99"/>
    <x v="102"/>
  </r>
  <r>
    <x v="5"/>
    <x v="7"/>
    <x v="100"/>
    <x v="103"/>
  </r>
  <r>
    <x v="5"/>
    <x v="8"/>
    <x v="101"/>
    <x v="104"/>
  </r>
  <r>
    <x v="5"/>
    <x v="9"/>
    <x v="102"/>
    <x v="105"/>
  </r>
  <r>
    <x v="5"/>
    <x v="10"/>
    <x v="103"/>
    <x v="106"/>
  </r>
  <r>
    <x v="5"/>
    <x v="11"/>
    <x v="104"/>
    <x v="107"/>
  </r>
  <r>
    <x v="5"/>
    <x v="12"/>
    <x v="105"/>
    <x v="108"/>
  </r>
  <r>
    <x v="5"/>
    <x v="13"/>
    <x v="106"/>
    <x v="109"/>
  </r>
  <r>
    <x v="5"/>
    <x v="14"/>
    <x v="107"/>
    <x v="110"/>
  </r>
  <r>
    <x v="5"/>
    <x v="15"/>
    <x v="108"/>
    <x v="111"/>
  </r>
  <r>
    <x v="5"/>
    <x v="16"/>
    <x v="109"/>
    <x v="112"/>
  </r>
  <r>
    <x v="5"/>
    <x v="17"/>
    <x v="110"/>
    <x v="113"/>
  </r>
  <r>
    <x v="5"/>
    <x v="18"/>
    <x v="111"/>
    <x v="114"/>
  </r>
  <r>
    <x v="5"/>
    <x v="19"/>
    <x v="112"/>
    <x v="115"/>
  </r>
  <r>
    <x v="5"/>
    <x v="20"/>
    <x v="113"/>
    <x v="116"/>
  </r>
  <r>
    <x v="6"/>
    <x v="0"/>
    <x v="114"/>
    <x v="117"/>
  </r>
  <r>
    <x v="6"/>
    <x v="1"/>
    <x v="115"/>
    <x v="118"/>
  </r>
  <r>
    <x v="6"/>
    <x v="2"/>
    <x v="116"/>
    <x v="119"/>
  </r>
  <r>
    <x v="6"/>
    <x v="3"/>
    <x v="117"/>
    <x v="120"/>
  </r>
  <r>
    <x v="6"/>
    <x v="4"/>
    <x v="118"/>
    <x v="121"/>
  </r>
  <r>
    <x v="6"/>
    <x v="5"/>
    <x v="119"/>
    <x v="122"/>
  </r>
  <r>
    <x v="6"/>
    <x v="6"/>
    <x v="120"/>
    <x v="123"/>
  </r>
  <r>
    <x v="6"/>
    <x v="7"/>
    <x v="121"/>
    <x v="124"/>
  </r>
  <r>
    <x v="6"/>
    <x v="8"/>
    <x v="122"/>
    <x v="125"/>
  </r>
  <r>
    <x v="6"/>
    <x v="9"/>
    <x v="123"/>
    <x v="126"/>
  </r>
  <r>
    <x v="6"/>
    <x v="10"/>
    <x v="124"/>
    <x v="127"/>
  </r>
  <r>
    <x v="6"/>
    <x v="11"/>
    <x v="125"/>
    <x v="128"/>
  </r>
  <r>
    <x v="6"/>
    <x v="12"/>
    <x v="126"/>
    <x v="129"/>
  </r>
  <r>
    <x v="6"/>
    <x v="13"/>
    <x v="127"/>
    <x v="130"/>
  </r>
  <r>
    <x v="6"/>
    <x v="14"/>
    <x v="128"/>
    <x v="131"/>
  </r>
  <r>
    <x v="6"/>
    <x v="15"/>
    <x v="129"/>
    <x v="132"/>
  </r>
  <r>
    <x v="6"/>
    <x v="16"/>
    <x v="130"/>
    <x v="133"/>
  </r>
  <r>
    <x v="6"/>
    <x v="17"/>
    <x v="131"/>
    <x v="134"/>
  </r>
  <r>
    <x v="6"/>
    <x v="18"/>
    <x v="132"/>
    <x v="135"/>
  </r>
  <r>
    <x v="6"/>
    <x v="19"/>
    <x v="133"/>
    <x v="136"/>
  </r>
  <r>
    <x v="6"/>
    <x v="20"/>
    <x v="134"/>
    <x v="137"/>
  </r>
  <r>
    <x v="7"/>
    <x v="0"/>
    <x v="135"/>
    <x v="138"/>
  </r>
  <r>
    <x v="7"/>
    <x v="1"/>
    <x v="136"/>
    <x v="139"/>
  </r>
  <r>
    <x v="7"/>
    <x v="2"/>
    <x v="137"/>
    <x v="140"/>
  </r>
  <r>
    <x v="7"/>
    <x v="3"/>
    <x v="138"/>
    <x v="141"/>
  </r>
  <r>
    <x v="7"/>
    <x v="4"/>
    <x v="139"/>
    <x v="142"/>
  </r>
  <r>
    <x v="7"/>
    <x v="5"/>
    <x v="140"/>
    <x v="143"/>
  </r>
  <r>
    <x v="7"/>
    <x v="6"/>
    <x v="141"/>
    <x v="144"/>
  </r>
  <r>
    <x v="7"/>
    <x v="7"/>
    <x v="142"/>
    <x v="145"/>
  </r>
  <r>
    <x v="7"/>
    <x v="8"/>
    <x v="56"/>
    <x v="146"/>
  </r>
  <r>
    <x v="7"/>
    <x v="9"/>
    <x v="143"/>
    <x v="147"/>
  </r>
  <r>
    <x v="7"/>
    <x v="10"/>
    <x v="144"/>
    <x v="148"/>
  </r>
  <r>
    <x v="7"/>
    <x v="11"/>
    <x v="145"/>
    <x v="149"/>
  </r>
  <r>
    <x v="7"/>
    <x v="12"/>
    <x v="51"/>
    <x v="150"/>
  </r>
  <r>
    <x v="7"/>
    <x v="13"/>
    <x v="146"/>
    <x v="151"/>
  </r>
  <r>
    <x v="7"/>
    <x v="14"/>
    <x v="147"/>
    <x v="152"/>
  </r>
  <r>
    <x v="7"/>
    <x v="15"/>
    <x v="148"/>
    <x v="153"/>
  </r>
  <r>
    <x v="7"/>
    <x v="16"/>
    <x v="149"/>
    <x v="154"/>
  </r>
  <r>
    <x v="7"/>
    <x v="17"/>
    <x v="150"/>
    <x v="155"/>
  </r>
  <r>
    <x v="7"/>
    <x v="18"/>
    <x v="151"/>
    <x v="156"/>
  </r>
  <r>
    <x v="7"/>
    <x v="19"/>
    <x v="152"/>
    <x v="157"/>
  </r>
  <r>
    <x v="7"/>
    <x v="20"/>
    <x v="153"/>
    <x v="158"/>
  </r>
  <r>
    <x v="8"/>
    <x v="0"/>
    <x v="154"/>
    <x v="159"/>
  </r>
  <r>
    <x v="8"/>
    <x v="1"/>
    <x v="155"/>
    <x v="160"/>
  </r>
  <r>
    <x v="8"/>
    <x v="2"/>
    <x v="156"/>
    <x v="161"/>
  </r>
  <r>
    <x v="8"/>
    <x v="3"/>
    <x v="157"/>
    <x v="162"/>
  </r>
  <r>
    <x v="8"/>
    <x v="4"/>
    <x v="158"/>
    <x v="163"/>
  </r>
  <r>
    <x v="8"/>
    <x v="5"/>
    <x v="159"/>
    <x v="164"/>
  </r>
  <r>
    <x v="8"/>
    <x v="6"/>
    <x v="66"/>
    <x v="165"/>
  </r>
  <r>
    <x v="8"/>
    <x v="7"/>
    <x v="160"/>
    <x v="166"/>
  </r>
  <r>
    <x v="8"/>
    <x v="8"/>
    <x v="161"/>
    <x v="167"/>
  </r>
  <r>
    <x v="8"/>
    <x v="9"/>
    <x v="162"/>
    <x v="168"/>
  </r>
  <r>
    <x v="8"/>
    <x v="10"/>
    <x v="163"/>
    <x v="169"/>
  </r>
  <r>
    <x v="8"/>
    <x v="11"/>
    <x v="164"/>
    <x v="170"/>
  </r>
  <r>
    <x v="8"/>
    <x v="12"/>
    <x v="165"/>
    <x v="171"/>
  </r>
  <r>
    <x v="8"/>
    <x v="13"/>
    <x v="166"/>
    <x v="172"/>
  </r>
  <r>
    <x v="8"/>
    <x v="14"/>
    <x v="167"/>
    <x v="173"/>
  </r>
  <r>
    <x v="8"/>
    <x v="15"/>
    <x v="141"/>
    <x v="174"/>
  </r>
  <r>
    <x v="8"/>
    <x v="16"/>
    <x v="168"/>
    <x v="175"/>
  </r>
  <r>
    <x v="8"/>
    <x v="17"/>
    <x v="169"/>
    <x v="176"/>
  </r>
  <r>
    <x v="8"/>
    <x v="18"/>
    <x v="170"/>
    <x v="177"/>
  </r>
  <r>
    <x v="8"/>
    <x v="19"/>
    <x v="171"/>
    <x v="178"/>
  </r>
  <r>
    <x v="8"/>
    <x v="20"/>
    <x v="172"/>
    <x v="179"/>
  </r>
  <r>
    <x v="9"/>
    <x v="0"/>
    <x v="173"/>
    <x v="180"/>
  </r>
  <r>
    <x v="9"/>
    <x v="1"/>
    <x v="174"/>
    <x v="181"/>
  </r>
  <r>
    <x v="9"/>
    <x v="2"/>
    <x v="175"/>
    <x v="182"/>
  </r>
  <r>
    <x v="9"/>
    <x v="3"/>
    <x v="176"/>
    <x v="183"/>
  </r>
  <r>
    <x v="9"/>
    <x v="4"/>
    <x v="177"/>
    <x v="184"/>
  </r>
  <r>
    <x v="9"/>
    <x v="5"/>
    <x v="178"/>
    <x v="185"/>
  </r>
  <r>
    <x v="9"/>
    <x v="6"/>
    <x v="179"/>
    <x v="186"/>
  </r>
  <r>
    <x v="9"/>
    <x v="7"/>
    <x v="180"/>
    <x v="187"/>
  </r>
  <r>
    <x v="9"/>
    <x v="8"/>
    <x v="181"/>
    <x v="188"/>
  </r>
  <r>
    <x v="9"/>
    <x v="9"/>
    <x v="182"/>
    <x v="189"/>
  </r>
  <r>
    <x v="9"/>
    <x v="10"/>
    <x v="183"/>
    <x v="190"/>
  </r>
  <r>
    <x v="9"/>
    <x v="11"/>
    <x v="184"/>
    <x v="191"/>
  </r>
  <r>
    <x v="9"/>
    <x v="12"/>
    <x v="185"/>
    <x v="192"/>
  </r>
  <r>
    <x v="9"/>
    <x v="13"/>
    <x v="186"/>
    <x v="193"/>
  </r>
  <r>
    <x v="9"/>
    <x v="14"/>
    <x v="187"/>
    <x v="194"/>
  </r>
  <r>
    <x v="9"/>
    <x v="15"/>
    <x v="188"/>
    <x v="195"/>
  </r>
  <r>
    <x v="9"/>
    <x v="16"/>
    <x v="189"/>
    <x v="196"/>
  </r>
  <r>
    <x v="9"/>
    <x v="17"/>
    <x v="190"/>
    <x v="197"/>
  </r>
  <r>
    <x v="9"/>
    <x v="18"/>
    <x v="191"/>
    <x v="198"/>
  </r>
  <r>
    <x v="9"/>
    <x v="19"/>
    <x v="192"/>
    <x v="199"/>
  </r>
  <r>
    <x v="9"/>
    <x v="20"/>
    <x v="193"/>
    <x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9A8B31-5CCE-4DA6-A469-2DF9108C78AF}" name="Pivottabell1" cacheId="7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multipleItemSelectionAllowed="1" showAll="0">
      <items count="2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t="default"/>
      </items>
    </pivotField>
    <pivotField dataField="1" showAll="0">
      <items count="195">
        <item x="6"/>
        <item x="20"/>
        <item x="2"/>
        <item x="11"/>
        <item x="16"/>
        <item x="1"/>
        <item x="25"/>
        <item x="4"/>
        <item x="10"/>
        <item x="18"/>
        <item x="12"/>
        <item x="5"/>
        <item x="29"/>
        <item x="22"/>
        <item x="14"/>
        <item x="8"/>
        <item x="28"/>
        <item x="15"/>
        <item x="0"/>
        <item x="24"/>
        <item x="26"/>
        <item x="19"/>
        <item x="13"/>
        <item x="9"/>
        <item x="3"/>
        <item x="7"/>
        <item x="21"/>
        <item x="23"/>
        <item x="27"/>
        <item x="17"/>
        <item x="137"/>
        <item x="53"/>
        <item x="156"/>
        <item x="95"/>
        <item x="140"/>
        <item x="159"/>
        <item x="135"/>
        <item x="142"/>
        <item x="56"/>
        <item x="98"/>
        <item x="74"/>
        <item x="143"/>
        <item x="149"/>
        <item x="161"/>
        <item x="154"/>
        <item x="147"/>
        <item x="136"/>
        <item x="162"/>
        <item x="60"/>
        <item x="116"/>
        <item x="152"/>
        <item x="168"/>
        <item x="138"/>
        <item x="139"/>
        <item x="160"/>
        <item x="175"/>
        <item x="141"/>
        <item x="155"/>
        <item x="51"/>
        <item x="150"/>
        <item x="167"/>
        <item x="171"/>
        <item x="52"/>
        <item x="148"/>
        <item x="146"/>
        <item x="108"/>
        <item x="102"/>
        <item x="77"/>
        <item x="157"/>
        <item x="169"/>
        <item x="165"/>
        <item x="66"/>
        <item x="67"/>
        <item x="59"/>
        <item x="158"/>
        <item x="166"/>
        <item x="58"/>
        <item x="153"/>
        <item x="55"/>
        <item x="65"/>
        <item x="70"/>
        <item x="32"/>
        <item x="119"/>
        <item x="172"/>
        <item x="68"/>
        <item x="93"/>
        <item x="57"/>
        <item x="63"/>
        <item x="64"/>
        <item x="100"/>
        <item x="54"/>
        <item x="178"/>
        <item x="94"/>
        <item x="109"/>
        <item x="81"/>
        <item x="97"/>
        <item x="87"/>
        <item x="107"/>
        <item x="101"/>
        <item x="123"/>
        <item x="71"/>
        <item x="173"/>
        <item x="99"/>
        <item x="129"/>
        <item x="72"/>
        <item x="106"/>
        <item x="112"/>
        <item x="110"/>
        <item x="182"/>
        <item x="73"/>
        <item x="181"/>
        <item x="35"/>
        <item x="88"/>
        <item x="115"/>
        <item x="79"/>
        <item x="96"/>
        <item x="86"/>
        <item x="180"/>
        <item x="130"/>
        <item x="114"/>
        <item x="105"/>
        <item x="80"/>
        <item x="76"/>
        <item x="144"/>
        <item x="188"/>
        <item x="128"/>
        <item x="189"/>
        <item x="121"/>
        <item x="187"/>
        <item x="151"/>
        <item x="174"/>
        <item x="118"/>
        <item x="113"/>
        <item x="91"/>
        <item x="122"/>
        <item x="78"/>
        <item x="192"/>
        <item x="85"/>
        <item x="176"/>
        <item x="89"/>
        <item x="177"/>
        <item x="39"/>
        <item x="190"/>
        <item x="170"/>
        <item x="75"/>
        <item x="163"/>
        <item x="179"/>
        <item x="120"/>
        <item x="133"/>
        <item x="30"/>
        <item x="84"/>
        <item x="185"/>
        <item x="127"/>
        <item x="186"/>
        <item x="45"/>
        <item x="126"/>
        <item x="69"/>
        <item x="131"/>
        <item x="61"/>
        <item x="145"/>
        <item x="117"/>
        <item x="31"/>
        <item x="38"/>
        <item x="46"/>
        <item x="164"/>
        <item x="37"/>
        <item x="92"/>
        <item x="193"/>
        <item x="62"/>
        <item x="44"/>
        <item x="34"/>
        <item x="134"/>
        <item x="49"/>
        <item x="111"/>
        <item x="36"/>
        <item x="47"/>
        <item x="33"/>
        <item x="42"/>
        <item x="43"/>
        <item x="103"/>
        <item x="50"/>
        <item x="104"/>
        <item x="90"/>
        <item x="132"/>
        <item x="82"/>
        <item x="124"/>
        <item x="191"/>
        <item x="183"/>
        <item x="83"/>
        <item x="125"/>
        <item x="184"/>
        <item x="48"/>
        <item x="40"/>
        <item x="41"/>
        <item t="default"/>
      </items>
    </pivotField>
    <pivotField dataField="1" showAll="0">
      <items count="202">
        <item x="8"/>
        <item x="2"/>
        <item x="23"/>
        <item x="5"/>
        <item x="14"/>
        <item x="19"/>
        <item x="1"/>
        <item x="4"/>
        <item x="21"/>
        <item x="6"/>
        <item x="13"/>
        <item x="27"/>
        <item x="12"/>
        <item x="7"/>
        <item x="15"/>
        <item x="31"/>
        <item x="30"/>
        <item x="16"/>
        <item x="0"/>
        <item x="17"/>
        <item x="10"/>
        <item x="26"/>
        <item x="18"/>
        <item x="28"/>
        <item x="32"/>
        <item x="22"/>
        <item x="3"/>
        <item x="11"/>
        <item x="9"/>
        <item x="24"/>
        <item x="25"/>
        <item x="29"/>
        <item x="20"/>
        <item x="140"/>
        <item x="56"/>
        <item x="161"/>
        <item x="98"/>
        <item x="143"/>
        <item x="138"/>
        <item x="164"/>
        <item x="77"/>
        <item x="145"/>
        <item x="59"/>
        <item x="101"/>
        <item x="146"/>
        <item x="154"/>
        <item x="147"/>
        <item x="159"/>
        <item x="119"/>
        <item x="153"/>
        <item x="152"/>
        <item x="63"/>
        <item x="168"/>
        <item x="141"/>
        <item x="167"/>
        <item x="139"/>
        <item x="54"/>
        <item x="157"/>
        <item x="182"/>
        <item x="150"/>
        <item x="175"/>
        <item x="155"/>
        <item x="160"/>
        <item x="142"/>
        <item x="166"/>
        <item x="174"/>
        <item x="144"/>
        <item x="173"/>
        <item x="55"/>
        <item x="105"/>
        <item x="62"/>
        <item x="111"/>
        <item x="61"/>
        <item x="162"/>
        <item x="70"/>
        <item x="80"/>
        <item x="178"/>
        <item x="69"/>
        <item x="151"/>
        <item x="158"/>
        <item x="176"/>
        <item x="58"/>
        <item x="171"/>
        <item x="68"/>
        <item x="163"/>
        <item x="165"/>
        <item x="73"/>
        <item x="172"/>
        <item x="35"/>
        <item x="122"/>
        <item x="60"/>
        <item x="71"/>
        <item x="96"/>
        <item x="66"/>
        <item x="57"/>
        <item x="97"/>
        <item x="67"/>
        <item x="179"/>
        <item x="112"/>
        <item x="84"/>
        <item x="185"/>
        <item x="103"/>
        <item x="110"/>
        <item x="100"/>
        <item x="126"/>
        <item x="90"/>
        <item x="74"/>
        <item x="104"/>
        <item x="180"/>
        <item x="75"/>
        <item x="115"/>
        <item x="102"/>
        <item x="132"/>
        <item x="118"/>
        <item x="109"/>
        <item x="76"/>
        <item x="113"/>
        <item x="189"/>
        <item x="188"/>
        <item x="38"/>
        <item x="91"/>
        <item x="117"/>
        <item x="133"/>
        <item x="82"/>
        <item x="99"/>
        <item x="89"/>
        <item x="187"/>
        <item x="83"/>
        <item x="108"/>
        <item x="131"/>
        <item x="79"/>
        <item x="124"/>
        <item x="125"/>
        <item x="121"/>
        <item x="148"/>
        <item x="196"/>
        <item x="195"/>
        <item x="194"/>
        <item x="94"/>
        <item x="181"/>
        <item x="156"/>
        <item x="116"/>
        <item x="81"/>
        <item x="183"/>
        <item x="42"/>
        <item x="136"/>
        <item x="88"/>
        <item x="92"/>
        <item x="184"/>
        <item x="199"/>
        <item x="197"/>
        <item x="123"/>
        <item x="33"/>
        <item x="78"/>
        <item x="186"/>
        <item x="177"/>
        <item x="130"/>
        <item x="87"/>
        <item x="169"/>
        <item x="129"/>
        <item x="72"/>
        <item x="134"/>
        <item x="192"/>
        <item x="64"/>
        <item x="120"/>
        <item x="48"/>
        <item x="41"/>
        <item x="149"/>
        <item x="193"/>
        <item x="34"/>
        <item x="49"/>
        <item x="40"/>
        <item x="200"/>
        <item x="170"/>
        <item x="47"/>
        <item x="95"/>
        <item x="65"/>
        <item x="137"/>
        <item x="37"/>
        <item x="52"/>
        <item x="39"/>
        <item x="36"/>
        <item x="50"/>
        <item x="114"/>
        <item x="45"/>
        <item x="46"/>
        <item x="106"/>
        <item x="53"/>
        <item x="107"/>
        <item x="93"/>
        <item x="135"/>
        <item x="85"/>
        <item x="127"/>
        <item x="198"/>
        <item x="190"/>
        <item x="128"/>
        <item x="86"/>
        <item x="191"/>
        <item x="51"/>
        <item x="43"/>
        <item x="44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ma av 2025-03" fld="2" baseField="0" baseItem="0"/>
    <dataField name="Summa av 2026-03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53" workbookViewId="0">
      <selection activeCell="E18" sqref="E18"/>
    </sheetView>
  </sheetViews>
  <sheetFormatPr defaultRowHeight="14.5" x14ac:dyDescent="0.35"/>
  <cols>
    <col min="1" max="1" width="55.36328125" bestFit="1" customWidth="1"/>
    <col min="2" max="403" width="17.90625" bestFit="1" customWidth="1"/>
    <col min="404" max="405" width="23.54296875" bestFit="1" customWidth="1"/>
    <col min="406" max="407" width="22.7265625" bestFit="1" customWidth="1"/>
    <col min="408" max="409" width="17.90625" bestFit="1" customWidth="1"/>
    <col min="410" max="411" width="22.7265625" bestFit="1" customWidth="1"/>
    <col min="412" max="413" width="17.90625" bestFit="1" customWidth="1"/>
    <col min="414" max="415" width="22.7265625" bestFit="1" customWidth="1"/>
    <col min="416" max="417" width="17.90625" bestFit="1" customWidth="1"/>
    <col min="418" max="419" width="22.7265625" bestFit="1" customWidth="1"/>
    <col min="420" max="421" width="17.90625" bestFit="1" customWidth="1"/>
    <col min="422" max="423" width="22.7265625" bestFit="1" customWidth="1"/>
    <col min="424" max="425" width="17.90625" bestFit="1" customWidth="1"/>
    <col min="426" max="427" width="22.7265625" bestFit="1" customWidth="1"/>
    <col min="428" max="429" width="17.90625" bestFit="1" customWidth="1"/>
    <col min="430" max="431" width="22.7265625" bestFit="1" customWidth="1"/>
    <col min="432" max="433" width="17.90625" bestFit="1" customWidth="1"/>
    <col min="434" max="435" width="22.7265625" bestFit="1" customWidth="1"/>
    <col min="436" max="437" width="17.90625" bestFit="1" customWidth="1"/>
    <col min="438" max="439" width="22.7265625" bestFit="1" customWidth="1"/>
    <col min="440" max="441" width="17.90625" bestFit="1" customWidth="1"/>
    <col min="442" max="443" width="22.7265625" bestFit="1" customWidth="1"/>
    <col min="444" max="445" width="17.90625" bestFit="1" customWidth="1"/>
    <col min="446" max="447" width="22.7265625" bestFit="1" customWidth="1"/>
    <col min="448" max="449" width="17.90625" bestFit="1" customWidth="1"/>
    <col min="450" max="451" width="22.7265625" bestFit="1" customWidth="1"/>
    <col min="452" max="453" width="17.90625" bestFit="1" customWidth="1"/>
    <col min="454" max="455" width="22.7265625" bestFit="1" customWidth="1"/>
    <col min="456" max="457" width="17.90625" bestFit="1" customWidth="1"/>
    <col min="458" max="459" width="22.7265625" bestFit="1" customWidth="1"/>
    <col min="460" max="461" width="17.90625" bestFit="1" customWidth="1"/>
    <col min="462" max="463" width="22.7265625" bestFit="1" customWidth="1"/>
    <col min="464" max="465" width="17.90625" bestFit="1" customWidth="1"/>
    <col min="466" max="467" width="22.7265625" bestFit="1" customWidth="1"/>
    <col min="468" max="469" width="17.90625" bestFit="1" customWidth="1"/>
    <col min="470" max="471" width="22.7265625" bestFit="1" customWidth="1"/>
    <col min="472" max="473" width="17.90625" bestFit="1" customWidth="1"/>
    <col min="474" max="475" width="22.7265625" bestFit="1" customWidth="1"/>
    <col min="476" max="477" width="17.90625" bestFit="1" customWidth="1"/>
    <col min="478" max="479" width="22.7265625" bestFit="1" customWidth="1"/>
    <col min="480" max="481" width="17.90625" bestFit="1" customWidth="1"/>
    <col min="482" max="483" width="22.7265625" bestFit="1" customWidth="1"/>
    <col min="484" max="485" width="17.90625" bestFit="1" customWidth="1"/>
    <col min="486" max="487" width="22.7265625" bestFit="1" customWidth="1"/>
    <col min="488" max="489" width="17.90625" bestFit="1" customWidth="1"/>
    <col min="490" max="491" width="22.7265625" bestFit="1" customWidth="1"/>
    <col min="492" max="493" width="17.90625" bestFit="1" customWidth="1"/>
    <col min="494" max="495" width="22.7265625" bestFit="1" customWidth="1"/>
    <col min="496" max="497" width="17.90625" bestFit="1" customWidth="1"/>
    <col min="498" max="499" width="22.7265625" bestFit="1" customWidth="1"/>
    <col min="500" max="501" width="17.90625" bestFit="1" customWidth="1"/>
    <col min="502" max="503" width="22.7265625" bestFit="1" customWidth="1"/>
    <col min="504" max="505" width="17.90625" bestFit="1" customWidth="1"/>
    <col min="506" max="507" width="22.7265625" bestFit="1" customWidth="1"/>
    <col min="508" max="509" width="17.90625" bestFit="1" customWidth="1"/>
    <col min="510" max="511" width="22.7265625" bestFit="1" customWidth="1"/>
    <col min="512" max="513" width="17.90625" bestFit="1" customWidth="1"/>
    <col min="514" max="515" width="22.7265625" bestFit="1" customWidth="1"/>
    <col min="516" max="517" width="17.90625" bestFit="1" customWidth="1"/>
    <col min="518" max="519" width="22.7265625" bestFit="1" customWidth="1"/>
    <col min="520" max="521" width="17.90625" bestFit="1" customWidth="1"/>
    <col min="522" max="523" width="22.7265625" bestFit="1" customWidth="1"/>
    <col min="524" max="525" width="17.90625" bestFit="1" customWidth="1"/>
    <col min="526" max="527" width="22.7265625" bestFit="1" customWidth="1"/>
    <col min="528" max="529" width="17.90625" bestFit="1" customWidth="1"/>
    <col min="530" max="531" width="22.7265625" bestFit="1" customWidth="1"/>
    <col min="532" max="533" width="17.90625" bestFit="1" customWidth="1"/>
    <col min="534" max="535" width="22.7265625" bestFit="1" customWidth="1"/>
    <col min="536" max="537" width="17.90625" bestFit="1" customWidth="1"/>
    <col min="538" max="539" width="22.7265625" bestFit="1" customWidth="1"/>
    <col min="540" max="541" width="17.90625" bestFit="1" customWidth="1"/>
    <col min="542" max="543" width="22.7265625" bestFit="1" customWidth="1"/>
    <col min="544" max="545" width="17.90625" bestFit="1" customWidth="1"/>
    <col min="546" max="547" width="22.7265625" bestFit="1" customWidth="1"/>
    <col min="548" max="549" width="17.90625" bestFit="1" customWidth="1"/>
    <col min="550" max="551" width="22.7265625" bestFit="1" customWidth="1"/>
    <col min="552" max="553" width="17.90625" bestFit="1" customWidth="1"/>
    <col min="554" max="555" width="22.7265625" bestFit="1" customWidth="1"/>
    <col min="556" max="557" width="17.90625" bestFit="1" customWidth="1"/>
    <col min="558" max="559" width="22.7265625" bestFit="1" customWidth="1"/>
    <col min="560" max="561" width="17.90625" bestFit="1" customWidth="1"/>
    <col min="562" max="563" width="22.7265625" bestFit="1" customWidth="1"/>
    <col min="564" max="565" width="17.90625" bestFit="1" customWidth="1"/>
    <col min="566" max="567" width="22.7265625" bestFit="1" customWidth="1"/>
    <col min="568" max="569" width="17.90625" bestFit="1" customWidth="1"/>
    <col min="570" max="571" width="22.7265625" bestFit="1" customWidth="1"/>
    <col min="572" max="573" width="17.90625" bestFit="1" customWidth="1"/>
    <col min="574" max="575" width="22.7265625" bestFit="1" customWidth="1"/>
    <col min="576" max="577" width="17.90625" bestFit="1" customWidth="1"/>
    <col min="578" max="579" width="22.7265625" bestFit="1" customWidth="1"/>
    <col min="580" max="581" width="17.90625" bestFit="1" customWidth="1"/>
    <col min="582" max="583" width="22.7265625" bestFit="1" customWidth="1"/>
    <col min="584" max="585" width="17.90625" bestFit="1" customWidth="1"/>
    <col min="586" max="587" width="22.7265625" bestFit="1" customWidth="1"/>
    <col min="588" max="589" width="17.90625" bestFit="1" customWidth="1"/>
    <col min="590" max="591" width="22.7265625" bestFit="1" customWidth="1"/>
    <col min="592" max="593" width="17.90625" bestFit="1" customWidth="1"/>
    <col min="594" max="595" width="22.7265625" bestFit="1" customWidth="1"/>
    <col min="596" max="597" width="17.90625" bestFit="1" customWidth="1"/>
    <col min="598" max="599" width="22.7265625" bestFit="1" customWidth="1"/>
    <col min="600" max="601" width="17.90625" bestFit="1" customWidth="1"/>
    <col min="602" max="603" width="22.7265625" bestFit="1" customWidth="1"/>
    <col min="604" max="605" width="17.90625" bestFit="1" customWidth="1"/>
    <col min="606" max="607" width="22.7265625" bestFit="1" customWidth="1"/>
    <col min="608" max="609" width="17.90625" bestFit="1" customWidth="1"/>
    <col min="610" max="611" width="22.7265625" bestFit="1" customWidth="1"/>
    <col min="612" max="613" width="17.90625" bestFit="1" customWidth="1"/>
    <col min="614" max="615" width="22.7265625" bestFit="1" customWidth="1"/>
    <col min="616" max="617" width="17.90625" bestFit="1" customWidth="1"/>
    <col min="618" max="619" width="22.7265625" bestFit="1" customWidth="1"/>
    <col min="620" max="621" width="17.90625" bestFit="1" customWidth="1"/>
    <col min="622" max="623" width="22.7265625" bestFit="1" customWidth="1"/>
    <col min="624" max="625" width="17.90625" bestFit="1" customWidth="1"/>
    <col min="626" max="627" width="22.7265625" bestFit="1" customWidth="1"/>
    <col min="628" max="629" width="17.90625" bestFit="1" customWidth="1"/>
    <col min="630" max="631" width="22.7265625" bestFit="1" customWidth="1"/>
    <col min="632" max="633" width="17.90625" bestFit="1" customWidth="1"/>
    <col min="634" max="635" width="22.7265625" bestFit="1" customWidth="1"/>
    <col min="636" max="637" width="17.90625" bestFit="1" customWidth="1"/>
    <col min="638" max="639" width="22.7265625" bestFit="1" customWidth="1"/>
    <col min="640" max="641" width="17.90625" bestFit="1" customWidth="1"/>
    <col min="642" max="643" width="22.7265625" bestFit="1" customWidth="1"/>
    <col min="644" max="645" width="17.90625" bestFit="1" customWidth="1"/>
    <col min="646" max="647" width="22.7265625" bestFit="1" customWidth="1"/>
    <col min="648" max="649" width="17.90625" bestFit="1" customWidth="1"/>
    <col min="650" max="651" width="22.7265625" bestFit="1" customWidth="1"/>
    <col min="652" max="653" width="17.90625" bestFit="1" customWidth="1"/>
    <col min="654" max="655" width="22.7265625" bestFit="1" customWidth="1"/>
    <col min="656" max="657" width="17.90625" bestFit="1" customWidth="1"/>
    <col min="658" max="659" width="22.7265625" bestFit="1" customWidth="1"/>
    <col min="660" max="661" width="17.90625" bestFit="1" customWidth="1"/>
    <col min="662" max="663" width="22.7265625" bestFit="1" customWidth="1"/>
    <col min="664" max="665" width="17.90625" bestFit="1" customWidth="1"/>
    <col min="666" max="667" width="22.7265625" bestFit="1" customWidth="1"/>
    <col min="668" max="669" width="17.90625" bestFit="1" customWidth="1"/>
    <col min="670" max="671" width="22.7265625" bestFit="1" customWidth="1"/>
    <col min="672" max="673" width="17.90625" bestFit="1" customWidth="1"/>
    <col min="674" max="675" width="22.7265625" bestFit="1" customWidth="1"/>
    <col min="676" max="677" width="17.90625" bestFit="1" customWidth="1"/>
    <col min="678" max="679" width="22.7265625" bestFit="1" customWidth="1"/>
    <col min="680" max="681" width="17.90625" bestFit="1" customWidth="1"/>
    <col min="682" max="683" width="22.7265625" bestFit="1" customWidth="1"/>
    <col min="684" max="685" width="17.90625" bestFit="1" customWidth="1"/>
    <col min="686" max="687" width="22.7265625" bestFit="1" customWidth="1"/>
    <col min="688" max="689" width="17.90625" bestFit="1" customWidth="1"/>
    <col min="690" max="691" width="22.7265625" bestFit="1" customWidth="1"/>
    <col min="692" max="693" width="17.90625" bestFit="1" customWidth="1"/>
    <col min="694" max="695" width="22.7265625" bestFit="1" customWidth="1"/>
    <col min="696" max="697" width="17.90625" bestFit="1" customWidth="1"/>
    <col min="698" max="699" width="22.7265625" bestFit="1" customWidth="1"/>
    <col min="700" max="701" width="17.90625" bestFit="1" customWidth="1"/>
    <col min="702" max="703" width="22.7265625" bestFit="1" customWidth="1"/>
    <col min="704" max="705" width="17.90625" bestFit="1" customWidth="1"/>
    <col min="706" max="707" width="22.7265625" bestFit="1" customWidth="1"/>
    <col min="708" max="709" width="17.90625" bestFit="1" customWidth="1"/>
    <col min="710" max="711" width="22.7265625" bestFit="1" customWidth="1"/>
    <col min="712" max="713" width="17.90625" bestFit="1" customWidth="1"/>
    <col min="714" max="715" width="22.7265625" bestFit="1" customWidth="1"/>
    <col min="716" max="717" width="17.90625" bestFit="1" customWidth="1"/>
    <col min="718" max="719" width="23.7265625" bestFit="1" customWidth="1"/>
    <col min="720" max="721" width="17.90625" bestFit="1" customWidth="1"/>
    <col min="722" max="723" width="23.7265625" bestFit="1" customWidth="1"/>
    <col min="724" max="725" width="17.90625" bestFit="1" customWidth="1"/>
    <col min="726" max="727" width="23.7265625" bestFit="1" customWidth="1"/>
    <col min="728" max="729" width="17.90625" bestFit="1" customWidth="1"/>
    <col min="730" max="731" width="23.7265625" bestFit="1" customWidth="1"/>
    <col min="732" max="733" width="17.90625" bestFit="1" customWidth="1"/>
    <col min="734" max="735" width="23.7265625" bestFit="1" customWidth="1"/>
    <col min="736" max="737" width="17.90625" bestFit="1" customWidth="1"/>
    <col min="738" max="739" width="23.7265625" bestFit="1" customWidth="1"/>
    <col min="740" max="741" width="17.90625" bestFit="1" customWidth="1"/>
    <col min="742" max="743" width="23.7265625" bestFit="1" customWidth="1"/>
    <col min="744" max="745" width="17.90625" bestFit="1" customWidth="1"/>
    <col min="746" max="747" width="23.7265625" bestFit="1" customWidth="1"/>
    <col min="748" max="749" width="17.90625" bestFit="1" customWidth="1"/>
    <col min="750" max="751" width="23.7265625" bestFit="1" customWidth="1"/>
    <col min="752" max="753" width="17.90625" bestFit="1" customWidth="1"/>
    <col min="754" max="755" width="23.7265625" bestFit="1" customWidth="1"/>
    <col min="756" max="757" width="17.90625" bestFit="1" customWidth="1"/>
    <col min="758" max="759" width="23.7265625" bestFit="1" customWidth="1"/>
    <col min="760" max="761" width="17.90625" bestFit="1" customWidth="1"/>
    <col min="762" max="763" width="23.7265625" bestFit="1" customWidth="1"/>
    <col min="764" max="765" width="17.90625" bestFit="1" customWidth="1"/>
    <col min="766" max="767" width="23.7265625" bestFit="1" customWidth="1"/>
    <col min="768" max="769" width="17.90625" bestFit="1" customWidth="1"/>
    <col min="770" max="771" width="23.7265625" bestFit="1" customWidth="1"/>
    <col min="772" max="773" width="17.90625" bestFit="1" customWidth="1"/>
    <col min="774" max="775" width="23.7265625" bestFit="1" customWidth="1"/>
    <col min="776" max="777" width="17.90625" bestFit="1" customWidth="1"/>
    <col min="778" max="779" width="23.7265625" bestFit="1" customWidth="1"/>
    <col min="780" max="781" width="17.90625" bestFit="1" customWidth="1"/>
    <col min="782" max="783" width="23.7265625" bestFit="1" customWidth="1"/>
    <col min="784" max="785" width="17.90625" bestFit="1" customWidth="1"/>
    <col min="786" max="787" width="23.7265625" bestFit="1" customWidth="1"/>
    <col min="788" max="789" width="17.90625" bestFit="1" customWidth="1"/>
    <col min="790" max="791" width="23.7265625" bestFit="1" customWidth="1"/>
    <col min="792" max="793" width="17.90625" bestFit="1" customWidth="1"/>
    <col min="794" max="795" width="23.7265625" bestFit="1" customWidth="1"/>
    <col min="796" max="797" width="17.90625" bestFit="1" customWidth="1"/>
    <col min="798" max="799" width="23.7265625" bestFit="1" customWidth="1"/>
    <col min="800" max="801" width="17.90625" bestFit="1" customWidth="1"/>
    <col min="802" max="803" width="23.7265625" bestFit="1" customWidth="1"/>
    <col min="804" max="805" width="23.54296875" bestFit="1" customWidth="1"/>
  </cols>
  <sheetData>
    <row r="1" spans="1:5" x14ac:dyDescent="0.35">
      <c r="A1" s="1" t="s">
        <v>0</v>
      </c>
      <c r="B1" t="s">
        <v>2</v>
      </c>
      <c r="E1" t="s">
        <v>15</v>
      </c>
    </row>
    <row r="2" spans="1:5" x14ac:dyDescent="0.35">
      <c r="E2" t="s">
        <v>16</v>
      </c>
    </row>
    <row r="3" spans="1:5" x14ac:dyDescent="0.35">
      <c r="A3" s="1" t="s">
        <v>12</v>
      </c>
      <c r="B3" t="s">
        <v>13</v>
      </c>
      <c r="C3" t="s">
        <v>14</v>
      </c>
      <c r="E3" t="s">
        <v>17</v>
      </c>
    </row>
    <row r="4" spans="1:5" x14ac:dyDescent="0.35">
      <c r="A4" s="2" t="s">
        <v>1</v>
      </c>
      <c r="B4" s="3">
        <v>7.5</v>
      </c>
      <c r="C4" s="3">
        <v>6.7</v>
      </c>
    </row>
    <row r="5" spans="1:5" x14ac:dyDescent="0.35">
      <c r="A5" s="2" t="s">
        <v>3</v>
      </c>
      <c r="B5" s="3">
        <v>9.1999999999999993</v>
      </c>
      <c r="C5" s="3">
        <v>7.5</v>
      </c>
    </row>
    <row r="6" spans="1:5" x14ac:dyDescent="0.35">
      <c r="A6" s="2" t="s">
        <v>8</v>
      </c>
      <c r="B6" s="3">
        <v>3467</v>
      </c>
      <c r="C6" s="3">
        <v>2953</v>
      </c>
    </row>
    <row r="7" spans="1:5" x14ac:dyDescent="0.35">
      <c r="A7" s="2" t="s">
        <v>4</v>
      </c>
      <c r="B7" s="3">
        <v>5706</v>
      </c>
      <c r="C7" s="3">
        <v>5125</v>
      </c>
    </row>
    <row r="8" spans="1:5" x14ac:dyDescent="0.35">
      <c r="A8" s="2" t="s">
        <v>5</v>
      </c>
      <c r="B8" s="3">
        <v>762</v>
      </c>
      <c r="C8" s="3">
        <v>623</v>
      </c>
    </row>
    <row r="9" spans="1:5" x14ac:dyDescent="0.35">
      <c r="A9" s="2" t="s">
        <v>6</v>
      </c>
      <c r="B9" s="3">
        <v>2553</v>
      </c>
      <c r="C9" s="3">
        <v>2397</v>
      </c>
    </row>
    <row r="10" spans="1:5" x14ac:dyDescent="0.35">
      <c r="A10" s="2" t="s">
        <v>7</v>
      </c>
      <c r="B10" s="3">
        <v>1471</v>
      </c>
      <c r="C10" s="3">
        <v>1372</v>
      </c>
    </row>
    <row r="11" spans="1:5" x14ac:dyDescent="0.35">
      <c r="A11" s="2" t="s">
        <v>9</v>
      </c>
      <c r="B11" s="3">
        <v>358</v>
      </c>
      <c r="C11" s="3">
        <v>316</v>
      </c>
    </row>
    <row r="12" spans="1:5" x14ac:dyDescent="0.35">
      <c r="A12" s="2" t="s">
        <v>10</v>
      </c>
      <c r="B12" s="3">
        <v>519</v>
      </c>
      <c r="C12" s="3">
        <v>502</v>
      </c>
    </row>
    <row r="13" spans="1:5" x14ac:dyDescent="0.35">
      <c r="A13" s="2" t="s">
        <v>11</v>
      </c>
      <c r="B13" s="3">
        <v>2239</v>
      </c>
      <c r="C13" s="3">
        <v>2172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F_Dokument" ma:contentTypeID="0x01010014A0B615A4987746B2959CA40FE4F9A9001F2802368B9EA5459330EF52BF482E58" ma:contentTypeVersion="7" ma:contentTypeDescription="Standdard AF innehållstyp" ma:contentTypeScope="" ma:versionID="4de6cd2a1f1cef3e2b409e3d2db2a2db">
  <xsd:schema xmlns:xsd="http://www.w3.org/2001/XMLSchema" xmlns:xs="http://www.w3.org/2001/XMLSchema" xmlns:p="http://schemas.microsoft.com/office/2006/metadata/properties" xmlns:ns2="294a8874-f440-4da7-a7cc-31b8d6f5554b" targetNamespace="http://schemas.microsoft.com/office/2006/metadata/properties" ma:root="true" ma:fieldsID="78c37a34b912e225d5f38e1914e9a0a7" ns2:_="">
    <xsd:import namespace="294a8874-f440-4da7-a7cc-31b8d6f5554b"/>
    <xsd:element name="properties">
      <xsd:complexType>
        <xsd:sequence>
          <xsd:element name="documentManagement">
            <xsd:complexType>
              <xsd:all>
                <xsd:element ref="ns2:pc5989269dd348b6b1b5ccb18f16fed3" minOccurs="0"/>
                <xsd:element ref="ns2:TaxCatchAll" minOccurs="0"/>
                <xsd:element ref="ns2:TaxCatchAllLabel" minOccurs="0"/>
                <xsd:element ref="ns2:pb38c114153344b4a8ac01227a633d83" minOccurs="0"/>
                <xsd:element ref="ns2:Gallringsbar" minOccurs="0"/>
                <xsd:element ref="ns2:Skyddsvar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8874-f440-4da7-a7cc-31b8d6f5554b" elementFormDefault="qualified">
    <xsd:import namespace="http://schemas.microsoft.com/office/2006/documentManagement/types"/>
    <xsd:import namespace="http://schemas.microsoft.com/office/infopath/2007/PartnerControls"/>
    <xsd:element name="pc5989269dd348b6b1b5ccb18f16fed3" ma:index="8" nillable="true" ma:taxonomy="true" ma:internalName="pc5989269dd348b6b1b5ccb18f16fed3" ma:taxonomyFieldName="Dokumentstatus" ma:displayName="Dokumentstatus" ma:default="1;#Utkast|4fd34bca-3b4e-4a5b-88f2-24ba8985d36d" ma:fieldId="{9c598926-9dd3-48b6-b1b5-ccb18f16fed3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4995704-6d00-43ac-8b6f-73ee8fc8e6f4}" ma:internalName="TaxCatchAll" ma:showField="CatchAllData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4995704-6d00-43ac-8b6f-73ee8fc8e6f4}" ma:internalName="TaxCatchAllLabel" ma:readOnly="true" ma:showField="CatchAllDataLabel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b38c114153344b4a8ac01227a633d83" ma:index="12" nillable="true" ma:taxonomy="true" ma:internalName="pb38c114153344b4a8ac01227a633d83" ma:taxonomyFieldName="Dokumenttyp" ma:displayName="Dokumenttyp" ma:default="" ma:fieldId="{9b38c114-1533-44b4-a8ac-01227a633d83}" ma:sspId="93b5fa16-33f7-4e0d-9c60-e37e052098b6" ma:termSetId="b2d44d14-e970-4bd9-b606-a8f608d268b2" ma:anchorId="1faec79e-05e2-4ca8-80e6-d2239223a758" ma:open="false" ma:isKeyword="false">
      <xsd:complexType>
        <xsd:sequence>
          <xsd:element ref="pc:Terms" minOccurs="0" maxOccurs="1"/>
        </xsd:sequence>
      </xsd:complexType>
    </xsd:element>
    <xsd:element name="Gallringsbar" ma:index="14" nillable="true" ma:displayName="Gallringsbar" ma:default="Ja" ma:format="Dropdown" ma:internalName="Gallringsbar" ma:readOnly="false">
      <xsd:simpleType>
        <xsd:restriction base="dms:Choice">
          <xsd:enumeration value="Ja"/>
          <xsd:enumeration value="Nej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a8874-f440-4da7-a7cc-31b8d6f5554b">
      <Value>1</Value>
    </TaxCatchAll>
    <pc5989269dd348b6b1b5ccb18f16fed3 xmlns="294a8874-f440-4da7-a7cc-31b8d6f555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pc5989269dd348b6b1b5ccb18f16fed3>
    <Skyddsvarde xmlns="294a8874-f440-4da7-a7cc-31b8d6f5554b" xsi:nil="true"/>
    <pb38c114153344b4a8ac01227a633d83 xmlns="294a8874-f440-4da7-a7cc-31b8d6f5554b">
      <Terms xmlns="http://schemas.microsoft.com/office/infopath/2007/PartnerControls"/>
    </pb38c114153344b4a8ac01227a633d83>
    <Gallringsbar xmlns="294a8874-f440-4da7-a7cc-31b8d6f5554b">Ja</Gallringsbar>
  </documentManagement>
</p:properties>
</file>

<file path=customXml/itemProps1.xml><?xml version="1.0" encoding="utf-8"?>
<ds:datastoreItem xmlns:ds="http://schemas.openxmlformats.org/officeDocument/2006/customXml" ds:itemID="{638FA179-B1B6-4481-A6BE-7989B7EB639D}"/>
</file>

<file path=customXml/itemProps2.xml><?xml version="1.0" encoding="utf-8"?>
<ds:datastoreItem xmlns:ds="http://schemas.openxmlformats.org/officeDocument/2006/customXml" ds:itemID="{15837E4C-FA81-4BA8-86CB-86592CE9FDDE}"/>
</file>

<file path=customXml/itemProps3.xml><?xml version="1.0" encoding="utf-8"?>
<ds:datastoreItem xmlns:ds="http://schemas.openxmlformats.org/officeDocument/2006/customXml" ds:itemID="{F52CF2AB-4688-41D3-A99A-02F7FD1FD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Evelina Sundin</cp:lastModifiedBy>
  <dcterms:created xsi:type="dcterms:W3CDTF">2026-04-07T07:20:58Z</dcterms:created>
  <dcterms:modified xsi:type="dcterms:W3CDTF">2026-04-07T08:13:15Z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0x01010014A0B615A4987746B2959CA40FE4F9A9001F2802368B9EA5459330EF52BF482E58</vt:lpwstr>
  </property>
  <property fmtid="{D5CDD505-2E9C-101B-9397-08002B2CF9AE}" pid="3" name="Dokumentstatus">
    <vt:lpwstr>1;#Utkast|4fd34bca-3b4e-4a5b-88f2-24ba8985d36d</vt:lpwstr>
  </property>
</Properties>
</file>