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iksprognos\Månadspressmeddelanden\Månadspress riks\2025\9. september\"/>
    </mc:Choice>
  </mc:AlternateContent>
  <xr:revisionPtr revIDLastSave="0" documentId="13_ncr:1_{2E7AC938-8B23-4447-B91F-0B5866B7B40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Blad1" sheetId="2" r:id="rId1"/>
  </sheets>
  <calcPr calcId="124519"/>
  <pivotCaches>
    <pivotCache cacheId="5" r:id="rId2"/>
  </pivotCaches>
</workbook>
</file>

<file path=xl/sharedStrings.xml><?xml version="1.0" encoding="utf-8"?>
<sst xmlns="http://schemas.openxmlformats.org/spreadsheetml/2006/main" count="17" uniqueCount="17">
  <si>
    <t>Län</t>
  </si>
  <si>
    <t>Arbetslöshetsnivå (procent)</t>
  </si>
  <si>
    <t>Arbetslöshetsnivå ungdomar (procent)</t>
  </si>
  <si>
    <t>Inskrivna arbetslösa</t>
  </si>
  <si>
    <t>Inskrivna arbetslösa ungdomar</t>
  </si>
  <si>
    <t>Inskrivna arbetslösa utan arbete i 12 månader eller mer</t>
  </si>
  <si>
    <t>Inskrivna arbetslösa utan arbete i 24 månader eller mer</t>
  </si>
  <si>
    <t>I program med aktivitetsstöd</t>
  </si>
  <si>
    <t>Personer som anmält sig som öppet arbetslösa</t>
  </si>
  <si>
    <t>Personer som fick arbete</t>
  </si>
  <si>
    <t>Öppet arbetslösa</t>
  </si>
  <si>
    <t>Blekinge län</t>
  </si>
  <si>
    <t>Radetiketter</t>
  </si>
  <si>
    <t>Summa av 2025-09</t>
  </si>
  <si>
    <t>Summa av 2024-09</t>
  </si>
  <si>
    <t>*Välj län i kolumn B, rad 1 (där det står Blekinge), observera att enbart ett län kan väljas åt gången</t>
  </si>
  <si>
    <t>*Statistiken avser åldrarna 16-65 år om inget annat 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</si>
</sst>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edrik Larsson" refreshedDate="45936.367277314814" createdVersion="8" refreshedVersion="8" minRefreshableVersion="3" recordCount="210" xr:uid="{02867FF0-08D6-424A-BFE8-A4FE9AA67AFE}">
  <cacheSource type="worksheet">
    <worksheetSource name="Tabell1"/>
  </cacheSource>
  <cacheFields count="4">
    <cacheField name="Variables" numFmtId="0">
      <sharedItems count="10">
        <s v="Arbetslöshetsnivå (procent)"/>
        <s v="Arbetslöshetsnivå ungdomar (procent)"/>
        <s v="Inskrivna arbetslösa"/>
        <s v="Inskrivna arbetslösa ungdomar"/>
        <s v="Inskrivna arbetslösa utan arbete i 12 månader eller mer"/>
        <s v="Inskrivna arbetslösa utan arbete i 24 månader eller me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24-09" numFmtId="0">
      <sharedItems containsSemiMixedTypes="0" containsString="0" containsNumber="1" minValue="3.8" maxValue="89016"/>
    </cacheField>
    <cacheField name="2025-09" numFmtId="0">
      <sharedItems containsSemiMixedTypes="0" containsString="0" containsNumber="1" minValue="3.8" maxValue="925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">
  <r>
    <x v="0"/>
    <x v="0"/>
    <n v="7.5"/>
    <n v="7.1"/>
  </r>
  <r>
    <x v="0"/>
    <x v="1"/>
    <n v="5.3"/>
    <n v="5.0999999999999996"/>
  </r>
  <r>
    <x v="0"/>
    <x v="2"/>
    <n v="4.4000000000000004"/>
    <n v="3.9"/>
  </r>
  <r>
    <x v="0"/>
    <x v="3"/>
    <n v="8.5"/>
    <n v="8.1"/>
  </r>
  <r>
    <x v="0"/>
    <x v="4"/>
    <n v="5.4"/>
    <n v="5.4"/>
  </r>
  <r>
    <x v="0"/>
    <x v="5"/>
    <n v="4.4000000000000004"/>
    <n v="4.5"/>
  </r>
  <r>
    <x v="0"/>
    <x v="6"/>
    <n v="6"/>
    <n v="5.8"/>
  </r>
  <r>
    <x v="0"/>
    <x v="7"/>
    <n v="6.2"/>
    <n v="6.1"/>
  </r>
  <r>
    <x v="0"/>
    <x v="8"/>
    <n v="7.3"/>
    <n v="7.1"/>
  </r>
  <r>
    <x v="0"/>
    <x v="9"/>
    <n v="3.9"/>
    <n v="3.8"/>
  </r>
  <r>
    <x v="0"/>
    <x v="10"/>
    <n v="9.1"/>
    <n v="8.9"/>
  </r>
  <r>
    <x v="0"/>
    <x v="11"/>
    <n v="6.9"/>
    <n v="7.2"/>
  </r>
  <r>
    <x v="0"/>
    <x v="12"/>
    <n v="8.8000000000000007"/>
    <n v="8.6"/>
  </r>
  <r>
    <x v="0"/>
    <x v="13"/>
    <n v="6"/>
    <n v="6.2"/>
  </r>
  <r>
    <x v="0"/>
    <x v="14"/>
    <n v="6"/>
    <n v="5.8"/>
  </r>
  <r>
    <x v="0"/>
    <x v="15"/>
    <n v="3.8"/>
    <n v="5"/>
  </r>
  <r>
    <x v="0"/>
    <x v="16"/>
    <n v="6"/>
    <n v="6"/>
  </r>
  <r>
    <x v="0"/>
    <x v="17"/>
    <n v="8.3000000000000007"/>
    <n v="8.6"/>
  </r>
  <r>
    <x v="0"/>
    <x v="18"/>
    <n v="6.2"/>
    <n v="6.4"/>
  </r>
  <r>
    <x v="0"/>
    <x v="19"/>
    <n v="6.9"/>
    <n v="6.7"/>
  </r>
  <r>
    <x v="0"/>
    <x v="20"/>
    <n v="7"/>
    <n v="7.1"/>
  </r>
  <r>
    <x v="1"/>
    <x v="0"/>
    <n v="10.5"/>
    <n v="10"/>
  </r>
  <r>
    <x v="1"/>
    <x v="1"/>
    <n v="6.5"/>
    <n v="6.2"/>
  </r>
  <r>
    <x v="1"/>
    <x v="2"/>
    <n v="5.7"/>
    <n v="4.7"/>
  </r>
  <r>
    <x v="1"/>
    <x v="3"/>
    <n v="12.9"/>
    <n v="11.4"/>
  </r>
  <r>
    <x v="1"/>
    <x v="4"/>
    <n v="7.2"/>
    <n v="6.5"/>
  </r>
  <r>
    <x v="1"/>
    <x v="5"/>
    <n v="6.6"/>
    <n v="6.7"/>
  </r>
  <r>
    <x v="1"/>
    <x v="6"/>
    <n v="7.9"/>
    <n v="6.9"/>
  </r>
  <r>
    <x v="1"/>
    <x v="7"/>
    <n v="8.9"/>
    <n v="8.6999999999999993"/>
  </r>
  <r>
    <x v="1"/>
    <x v="8"/>
    <n v="9"/>
    <n v="8.9"/>
  </r>
  <r>
    <x v="1"/>
    <x v="9"/>
    <n v="4.7"/>
    <n v="4.3"/>
  </r>
  <r>
    <x v="1"/>
    <x v="10"/>
    <n v="10.8"/>
    <n v="9.9"/>
  </r>
  <r>
    <x v="1"/>
    <x v="11"/>
    <n v="7.5"/>
    <n v="7.7"/>
  </r>
  <r>
    <x v="1"/>
    <x v="12"/>
    <n v="11.4"/>
    <n v="11.2"/>
  </r>
  <r>
    <x v="1"/>
    <x v="13"/>
    <n v="7.1"/>
    <n v="7"/>
  </r>
  <r>
    <x v="1"/>
    <x v="14"/>
    <n v="9.1"/>
    <n v="8.5"/>
  </r>
  <r>
    <x v="1"/>
    <x v="15"/>
    <n v="5.2"/>
    <n v="7"/>
  </r>
  <r>
    <x v="1"/>
    <x v="16"/>
    <n v="8.6999999999999993"/>
    <n v="8.4"/>
  </r>
  <r>
    <x v="1"/>
    <x v="17"/>
    <n v="11.5"/>
    <n v="11.7"/>
  </r>
  <r>
    <x v="1"/>
    <x v="18"/>
    <n v="7.8"/>
    <n v="7.5"/>
  </r>
  <r>
    <x v="1"/>
    <x v="19"/>
    <n v="8.1"/>
    <n v="7.2"/>
  </r>
  <r>
    <x v="1"/>
    <x v="20"/>
    <n v="8.8000000000000007"/>
    <n v="8.6999999999999993"/>
  </r>
  <r>
    <x v="2"/>
    <x v="0"/>
    <n v="5669"/>
    <n v="5388"/>
  </r>
  <r>
    <x v="2"/>
    <x v="1"/>
    <n v="7246"/>
    <n v="6930"/>
  </r>
  <r>
    <x v="2"/>
    <x v="2"/>
    <n v="1243"/>
    <n v="1093"/>
  </r>
  <r>
    <x v="2"/>
    <x v="3"/>
    <n v="11671"/>
    <n v="11109"/>
  </r>
  <r>
    <x v="2"/>
    <x v="4"/>
    <n v="9159"/>
    <n v="9101"/>
  </r>
  <r>
    <x v="2"/>
    <x v="5"/>
    <n v="2877"/>
    <n v="2901"/>
  </r>
  <r>
    <x v="2"/>
    <x v="6"/>
    <n v="11076"/>
    <n v="10719"/>
  </r>
  <r>
    <x v="2"/>
    <x v="7"/>
    <n v="7154"/>
    <n v="7081"/>
  </r>
  <r>
    <x v="2"/>
    <x v="8"/>
    <n v="7253"/>
    <n v="7057"/>
  </r>
  <r>
    <x v="2"/>
    <x v="9"/>
    <n v="4764"/>
    <n v="4666"/>
  </r>
  <r>
    <x v="2"/>
    <x v="10"/>
    <n v="63139"/>
    <n v="62366"/>
  </r>
  <r>
    <x v="2"/>
    <x v="11"/>
    <n v="89016"/>
    <n v="92518"/>
  </r>
  <r>
    <x v="2"/>
    <x v="12"/>
    <n v="12572"/>
    <n v="12279"/>
  </r>
  <r>
    <x v="2"/>
    <x v="13"/>
    <n v="12219"/>
    <n v="12584"/>
  </r>
  <r>
    <x v="2"/>
    <x v="14"/>
    <n v="8140"/>
    <n v="7779"/>
  </r>
  <r>
    <x v="2"/>
    <x v="15"/>
    <n v="5292"/>
    <n v="7009"/>
  </r>
  <r>
    <x v="2"/>
    <x v="16"/>
    <n v="6955"/>
    <n v="6915"/>
  </r>
  <r>
    <x v="2"/>
    <x v="17"/>
    <n v="11379"/>
    <n v="11765"/>
  </r>
  <r>
    <x v="2"/>
    <x v="18"/>
    <n v="55860"/>
    <n v="57280"/>
  </r>
  <r>
    <x v="2"/>
    <x v="19"/>
    <n v="10409"/>
    <n v="10109"/>
  </r>
  <r>
    <x v="2"/>
    <x v="20"/>
    <n v="16441"/>
    <n v="16567"/>
  </r>
  <r>
    <x v="3"/>
    <x v="0"/>
    <n v="864"/>
    <n v="824"/>
  </r>
  <r>
    <x v="3"/>
    <x v="1"/>
    <n v="897"/>
    <n v="852"/>
  </r>
  <r>
    <x v="3"/>
    <x v="2"/>
    <n v="164"/>
    <n v="132"/>
  </r>
  <r>
    <x v="3"/>
    <x v="3"/>
    <n v="1857"/>
    <n v="1608"/>
  </r>
  <r>
    <x v="3"/>
    <x v="4"/>
    <n v="1305"/>
    <n v="1178"/>
  </r>
  <r>
    <x v="3"/>
    <x v="5"/>
    <n v="445"/>
    <n v="447"/>
  </r>
  <r>
    <x v="3"/>
    <x v="6"/>
    <n v="1662"/>
    <n v="1417"/>
  </r>
  <r>
    <x v="3"/>
    <x v="7"/>
    <n v="1061"/>
    <n v="1020"/>
  </r>
  <r>
    <x v="3"/>
    <x v="8"/>
    <n v="1051"/>
    <n v="1032"/>
  </r>
  <r>
    <x v="3"/>
    <x v="9"/>
    <n v="655"/>
    <n v="594"/>
  </r>
  <r>
    <x v="3"/>
    <x v="10"/>
    <n v="7503"/>
    <n v="6891"/>
  </r>
  <r>
    <x v="3"/>
    <x v="11"/>
    <n v="8614"/>
    <n v="8853"/>
  </r>
  <r>
    <x v="3"/>
    <x v="12"/>
    <n v="1691"/>
    <n v="1637"/>
  </r>
  <r>
    <x v="3"/>
    <x v="13"/>
    <n v="1665"/>
    <n v="1647"/>
  </r>
  <r>
    <x v="3"/>
    <x v="14"/>
    <n v="1290"/>
    <n v="1186"/>
  </r>
  <r>
    <x v="3"/>
    <x v="15"/>
    <n v="876"/>
    <n v="1148"/>
  </r>
  <r>
    <x v="3"/>
    <x v="16"/>
    <n v="1045"/>
    <n v="1005"/>
  </r>
  <r>
    <x v="3"/>
    <x v="17"/>
    <n v="1627"/>
    <n v="1596"/>
  </r>
  <r>
    <x v="3"/>
    <x v="18"/>
    <n v="7343"/>
    <n v="6935"/>
  </r>
  <r>
    <x v="3"/>
    <x v="19"/>
    <n v="1413"/>
    <n v="1236"/>
  </r>
  <r>
    <x v="3"/>
    <x v="20"/>
    <n v="2297"/>
    <n v="2262"/>
  </r>
  <r>
    <x v="4"/>
    <x v="0"/>
    <n v="2433"/>
    <n v="2447"/>
  </r>
  <r>
    <x v="4"/>
    <x v="1"/>
    <n v="3033"/>
    <n v="2773"/>
  </r>
  <r>
    <x v="4"/>
    <x v="2"/>
    <n v="455"/>
    <n v="379"/>
  </r>
  <r>
    <x v="4"/>
    <x v="3"/>
    <n v="5309"/>
    <n v="5261"/>
  </r>
  <r>
    <x v="4"/>
    <x v="4"/>
    <n v="3407"/>
    <n v="3746"/>
  </r>
  <r>
    <x v="4"/>
    <x v="5"/>
    <n v="898"/>
    <n v="922"/>
  </r>
  <r>
    <x v="4"/>
    <x v="6"/>
    <n v="4278"/>
    <n v="4629"/>
  </r>
  <r>
    <x v="4"/>
    <x v="7"/>
    <n v="2921"/>
    <n v="3081"/>
  </r>
  <r>
    <x v="4"/>
    <x v="8"/>
    <n v="3340"/>
    <n v="3421"/>
  </r>
  <r>
    <x v="4"/>
    <x v="9"/>
    <n v="1758"/>
    <n v="1641"/>
  </r>
  <r>
    <x v="4"/>
    <x v="10"/>
    <n v="27157"/>
    <n v="28351"/>
  </r>
  <r>
    <x v="4"/>
    <x v="11"/>
    <n v="34915"/>
    <n v="38584"/>
  </r>
  <r>
    <x v="4"/>
    <x v="12"/>
    <n v="5682"/>
    <n v="5685"/>
  </r>
  <r>
    <x v="4"/>
    <x v="13"/>
    <n v="4615"/>
    <n v="5017"/>
  </r>
  <r>
    <x v="4"/>
    <x v="14"/>
    <n v="3166"/>
    <n v="3255"/>
  </r>
  <r>
    <x v="4"/>
    <x v="15"/>
    <n v="1711"/>
    <n v="1820"/>
  </r>
  <r>
    <x v="4"/>
    <x v="16"/>
    <n v="2852"/>
    <n v="2991"/>
  </r>
  <r>
    <x v="4"/>
    <x v="17"/>
    <n v="4742"/>
    <n v="4987"/>
  </r>
  <r>
    <x v="4"/>
    <x v="18"/>
    <n v="20250"/>
    <n v="22470"/>
  </r>
  <r>
    <x v="4"/>
    <x v="19"/>
    <n v="4549"/>
    <n v="4456"/>
  </r>
  <r>
    <x v="4"/>
    <x v="20"/>
    <n v="7244"/>
    <n v="7809"/>
  </r>
  <r>
    <x v="5"/>
    <x v="0"/>
    <n v="1477"/>
    <n v="1400"/>
  </r>
  <r>
    <x v="5"/>
    <x v="1"/>
    <n v="1772"/>
    <n v="1554"/>
  </r>
  <r>
    <x v="5"/>
    <x v="2"/>
    <n v="221"/>
    <n v="203"/>
  </r>
  <r>
    <x v="5"/>
    <x v="3"/>
    <n v="3147"/>
    <n v="3162"/>
  </r>
  <r>
    <x v="5"/>
    <x v="4"/>
    <n v="1775"/>
    <n v="1923"/>
  </r>
  <r>
    <x v="5"/>
    <x v="5"/>
    <n v="414"/>
    <n v="458"/>
  </r>
  <r>
    <x v="5"/>
    <x v="6"/>
    <n v="2126"/>
    <n v="2427"/>
  </r>
  <r>
    <x v="5"/>
    <x v="7"/>
    <n v="1540"/>
    <n v="1689"/>
  </r>
  <r>
    <x v="5"/>
    <x v="8"/>
    <n v="1961"/>
    <n v="2020"/>
  </r>
  <r>
    <x v="5"/>
    <x v="9"/>
    <n v="942"/>
    <n v="891"/>
  </r>
  <r>
    <x v="5"/>
    <x v="10"/>
    <n v="14632"/>
    <n v="15818"/>
  </r>
  <r>
    <x v="5"/>
    <x v="11"/>
    <n v="19185"/>
    <n v="20259"/>
  </r>
  <r>
    <x v="5"/>
    <x v="12"/>
    <n v="3480"/>
    <n v="3425"/>
  </r>
  <r>
    <x v="5"/>
    <x v="13"/>
    <n v="2558"/>
    <n v="2616"/>
  </r>
  <r>
    <x v="5"/>
    <x v="14"/>
    <n v="1814"/>
    <n v="1771"/>
  </r>
  <r>
    <x v="5"/>
    <x v="15"/>
    <n v="920"/>
    <n v="891"/>
  </r>
  <r>
    <x v="5"/>
    <x v="16"/>
    <n v="1683"/>
    <n v="1681"/>
  </r>
  <r>
    <x v="5"/>
    <x v="17"/>
    <n v="2662"/>
    <n v="2705"/>
  </r>
  <r>
    <x v="5"/>
    <x v="18"/>
    <n v="10608"/>
    <n v="11340"/>
  </r>
  <r>
    <x v="5"/>
    <x v="19"/>
    <n v="2585"/>
    <n v="2612"/>
  </r>
  <r>
    <x v="5"/>
    <x v="20"/>
    <n v="4187"/>
    <n v="4542"/>
  </r>
  <r>
    <x v="6"/>
    <x v="0"/>
    <n v="3248"/>
    <n v="3080"/>
  </r>
  <r>
    <x v="6"/>
    <x v="1"/>
    <n v="3126"/>
    <n v="2665"/>
  </r>
  <r>
    <x v="6"/>
    <x v="2"/>
    <n v="562"/>
    <n v="496"/>
  </r>
  <r>
    <x v="6"/>
    <x v="3"/>
    <n v="6999"/>
    <n v="6654"/>
  </r>
  <r>
    <x v="6"/>
    <x v="4"/>
    <n v="4093"/>
    <n v="4076"/>
  </r>
  <r>
    <x v="6"/>
    <x v="5"/>
    <n v="1290"/>
    <n v="1205"/>
  </r>
  <r>
    <x v="6"/>
    <x v="6"/>
    <n v="5487"/>
    <n v="5293"/>
  </r>
  <r>
    <x v="6"/>
    <x v="7"/>
    <n v="3968"/>
    <n v="3686"/>
  </r>
  <r>
    <x v="6"/>
    <x v="8"/>
    <n v="4323"/>
    <n v="4142"/>
  </r>
  <r>
    <x v="6"/>
    <x v="9"/>
    <n v="2201"/>
    <n v="1905"/>
  </r>
  <r>
    <x v="6"/>
    <x v="10"/>
    <n v="29431"/>
    <n v="28547"/>
  </r>
  <r>
    <x v="6"/>
    <x v="11"/>
    <n v="35666"/>
    <n v="36451"/>
  </r>
  <r>
    <x v="6"/>
    <x v="12"/>
    <n v="6443"/>
    <n v="6021"/>
  </r>
  <r>
    <x v="6"/>
    <x v="13"/>
    <n v="5789"/>
    <n v="5898"/>
  </r>
  <r>
    <x v="6"/>
    <x v="14"/>
    <n v="4019"/>
    <n v="3630"/>
  </r>
  <r>
    <x v="6"/>
    <x v="15"/>
    <n v="2283"/>
    <n v="2321"/>
  </r>
  <r>
    <x v="6"/>
    <x v="16"/>
    <n v="3126"/>
    <n v="2938"/>
  </r>
  <r>
    <x v="6"/>
    <x v="17"/>
    <n v="6162"/>
    <n v="6384"/>
  </r>
  <r>
    <x v="6"/>
    <x v="18"/>
    <n v="25659"/>
    <n v="25640"/>
  </r>
  <r>
    <x v="6"/>
    <x v="19"/>
    <n v="5385"/>
    <n v="5174"/>
  </r>
  <r>
    <x v="6"/>
    <x v="20"/>
    <n v="8790"/>
    <n v="8861"/>
  </r>
  <r>
    <x v="7"/>
    <x v="0"/>
    <n v="493"/>
    <n v="472"/>
  </r>
  <r>
    <x v="7"/>
    <x v="1"/>
    <n v="768"/>
    <n v="730"/>
  </r>
  <r>
    <x v="7"/>
    <x v="2"/>
    <n v="168"/>
    <n v="168"/>
  </r>
  <r>
    <x v="7"/>
    <x v="3"/>
    <n v="817"/>
    <n v="804"/>
  </r>
  <r>
    <x v="7"/>
    <x v="4"/>
    <n v="936"/>
    <n v="872"/>
  </r>
  <r>
    <x v="7"/>
    <x v="5"/>
    <n v="355"/>
    <n v="318"/>
  </r>
  <r>
    <x v="7"/>
    <x v="6"/>
    <n v="1010"/>
    <n v="918"/>
  </r>
  <r>
    <x v="7"/>
    <x v="7"/>
    <n v="675"/>
    <n v="642"/>
  </r>
  <r>
    <x v="7"/>
    <x v="8"/>
    <n v="549"/>
    <n v="512"/>
  </r>
  <r>
    <x v="7"/>
    <x v="9"/>
    <n v="569"/>
    <n v="590"/>
  </r>
  <r>
    <x v="7"/>
    <x v="10"/>
    <n v="4863"/>
    <n v="4797"/>
  </r>
  <r>
    <x v="7"/>
    <x v="11"/>
    <n v="7893"/>
    <n v="7859"/>
  </r>
  <r>
    <x v="7"/>
    <x v="12"/>
    <n v="1070"/>
    <n v="1054"/>
  </r>
  <r>
    <x v="7"/>
    <x v="13"/>
    <n v="1192"/>
    <n v="1114"/>
  </r>
  <r>
    <x v="7"/>
    <x v="14"/>
    <n v="695"/>
    <n v="660"/>
  </r>
  <r>
    <x v="7"/>
    <x v="15"/>
    <n v="727"/>
    <n v="671"/>
  </r>
  <r>
    <x v="7"/>
    <x v="16"/>
    <n v="711"/>
    <n v="627"/>
  </r>
  <r>
    <x v="7"/>
    <x v="17"/>
    <n v="896"/>
    <n v="974"/>
  </r>
  <r>
    <x v="7"/>
    <x v="18"/>
    <n v="5608"/>
    <n v="5179"/>
  </r>
  <r>
    <x v="7"/>
    <x v="19"/>
    <n v="810"/>
    <n v="839"/>
  </r>
  <r>
    <x v="7"/>
    <x v="20"/>
    <n v="1348"/>
    <n v="1230"/>
  </r>
  <r>
    <x v="8"/>
    <x v="0"/>
    <n v="421"/>
    <n v="493"/>
  </r>
  <r>
    <x v="8"/>
    <x v="1"/>
    <n v="690"/>
    <n v="753"/>
  </r>
  <r>
    <x v="8"/>
    <x v="2"/>
    <n v="134"/>
    <n v="132"/>
  </r>
  <r>
    <x v="8"/>
    <x v="3"/>
    <n v="962"/>
    <n v="1073"/>
  </r>
  <r>
    <x v="8"/>
    <x v="4"/>
    <n v="756"/>
    <n v="943"/>
  </r>
  <r>
    <x v="8"/>
    <x v="5"/>
    <n v="359"/>
    <n v="359"/>
  </r>
  <r>
    <x v="8"/>
    <x v="6"/>
    <n v="986"/>
    <n v="1052"/>
  </r>
  <r>
    <x v="8"/>
    <x v="7"/>
    <n v="593"/>
    <n v="625"/>
  </r>
  <r>
    <x v="8"/>
    <x v="8"/>
    <n v="532"/>
    <n v="592"/>
  </r>
  <r>
    <x v="8"/>
    <x v="9"/>
    <n v="650"/>
    <n v="673"/>
  </r>
  <r>
    <x v="8"/>
    <x v="10"/>
    <n v="4696"/>
    <n v="5368"/>
  </r>
  <r>
    <x v="8"/>
    <x v="11"/>
    <n v="7408"/>
    <n v="8728"/>
  </r>
  <r>
    <x v="8"/>
    <x v="12"/>
    <n v="919"/>
    <n v="1047"/>
  </r>
  <r>
    <x v="8"/>
    <x v="13"/>
    <n v="1040"/>
    <n v="1149"/>
  </r>
  <r>
    <x v="8"/>
    <x v="14"/>
    <n v="868"/>
    <n v="847"/>
  </r>
  <r>
    <x v="8"/>
    <x v="15"/>
    <n v="685"/>
    <n v="964"/>
  </r>
  <r>
    <x v="8"/>
    <x v="16"/>
    <n v="650"/>
    <n v="730"/>
  </r>
  <r>
    <x v="8"/>
    <x v="17"/>
    <n v="794"/>
    <n v="967"/>
  </r>
  <r>
    <x v="8"/>
    <x v="18"/>
    <n v="5051"/>
    <n v="5694"/>
  </r>
  <r>
    <x v="8"/>
    <x v="19"/>
    <n v="1089"/>
    <n v="954"/>
  </r>
  <r>
    <x v="8"/>
    <x v="20"/>
    <n v="1171"/>
    <n v="1519"/>
  </r>
  <r>
    <x v="9"/>
    <x v="0"/>
    <n v="2421"/>
    <n v="2308"/>
  </r>
  <r>
    <x v="9"/>
    <x v="1"/>
    <n v="4120"/>
    <n v="4265"/>
  </r>
  <r>
    <x v="9"/>
    <x v="2"/>
    <n v="681"/>
    <n v="597"/>
  </r>
  <r>
    <x v="9"/>
    <x v="3"/>
    <n v="4672"/>
    <n v="4455"/>
  </r>
  <r>
    <x v="9"/>
    <x v="4"/>
    <n v="5066"/>
    <n v="5025"/>
  </r>
  <r>
    <x v="9"/>
    <x v="5"/>
    <n v="1587"/>
    <n v="1696"/>
  </r>
  <r>
    <x v="9"/>
    <x v="6"/>
    <n v="5589"/>
    <n v="5426"/>
  </r>
  <r>
    <x v="9"/>
    <x v="7"/>
    <n v="3186"/>
    <n v="3395"/>
  </r>
  <r>
    <x v="9"/>
    <x v="8"/>
    <n v="2930"/>
    <n v="2915"/>
  </r>
  <r>
    <x v="9"/>
    <x v="9"/>
    <n v="2563"/>
    <n v="2761"/>
  </r>
  <r>
    <x v="9"/>
    <x v="10"/>
    <n v="33708"/>
    <n v="33819"/>
  </r>
  <r>
    <x v="9"/>
    <x v="11"/>
    <n v="53350"/>
    <n v="56067"/>
  </r>
  <r>
    <x v="9"/>
    <x v="12"/>
    <n v="6129"/>
    <n v="6258"/>
  </r>
  <r>
    <x v="9"/>
    <x v="13"/>
    <n v="6430"/>
    <n v="6686"/>
  </r>
  <r>
    <x v="9"/>
    <x v="14"/>
    <n v="4121"/>
    <n v="4149"/>
  </r>
  <r>
    <x v="9"/>
    <x v="15"/>
    <n v="3009"/>
    <n v="4688"/>
  </r>
  <r>
    <x v="9"/>
    <x v="16"/>
    <n v="3829"/>
    <n v="3977"/>
  </r>
  <r>
    <x v="9"/>
    <x v="17"/>
    <n v="5217"/>
    <n v="5381"/>
  </r>
  <r>
    <x v="9"/>
    <x v="18"/>
    <n v="30201"/>
    <n v="31640"/>
  </r>
  <r>
    <x v="9"/>
    <x v="19"/>
    <n v="5024"/>
    <n v="4935"/>
  </r>
  <r>
    <x v="9"/>
    <x v="20"/>
    <n v="7651"/>
    <n v="77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950C98-E686-4593-BC0F-8EB53861E4F4}" name="Pivottabell1" cacheId="5" applyNumberFormats="0" applyBorderFormats="0" applyFontFormats="0" applyPatternFormats="0" applyAlignmentFormats="0" applyWidthHeightFormats="1" dataCaption="Värden" updatedVersion="8" minRefreshableVersion="3" useAutoFormatting="1" rowGrandTotals="0" itemPrintTitles="1" createdVersion="8" indent="0" outline="1" outlineData="1" multipleFieldFilters="0">
  <location ref="A3:C13" firstHeaderRow="0" firstDataRow="1" firstDataCol="1" rowPageCount="1" colPageCount="1"/>
  <pivotFields count="4">
    <pivotField axis="axisRow" showAll="0">
      <items count="11">
        <item x="0"/>
        <item x="1"/>
        <item x="6"/>
        <item x="2"/>
        <item x="3"/>
        <item x="4"/>
        <item x="5"/>
        <item x="7"/>
        <item x="8"/>
        <item x="9"/>
        <item t="default"/>
      </items>
    </pivotField>
    <pivotField axis="axisPage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pageFields count="1">
    <pageField fld="1" item="0" hier="-1"/>
  </pageFields>
  <dataFields count="2">
    <dataField name="Summa av 2025-09" fld="3" baseField="0" baseItem="0"/>
    <dataField name="Summa av 2024-09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530CF-8A04-4A20-B9D4-D5AE9C7E74CE}">
  <dimension ref="A1:E13"/>
  <sheetViews>
    <sheetView tabSelected="1" workbookViewId="0">
      <selection activeCell="A14" sqref="A14"/>
    </sheetView>
  </sheetViews>
  <sheetFormatPr defaultRowHeight="14.4" x14ac:dyDescent="0.3"/>
  <cols>
    <col min="1" max="1" width="46.6640625" bestFit="1" customWidth="1"/>
    <col min="2" max="3" width="17.21875" bestFit="1" customWidth="1"/>
  </cols>
  <sheetData>
    <row r="1" spans="1:5" x14ac:dyDescent="0.3">
      <c r="A1" s="1" t="s">
        <v>0</v>
      </c>
      <c r="B1" t="s">
        <v>11</v>
      </c>
      <c r="E1" t="s">
        <v>15</v>
      </c>
    </row>
    <row r="2" spans="1:5" x14ac:dyDescent="0.3">
      <c r="E2" t="s">
        <v>16</v>
      </c>
    </row>
    <row r="3" spans="1:5" x14ac:dyDescent="0.3">
      <c r="A3" s="1" t="s">
        <v>12</v>
      </c>
      <c r="B3" t="s">
        <v>13</v>
      </c>
      <c r="C3" t="s">
        <v>14</v>
      </c>
    </row>
    <row r="4" spans="1:5" x14ac:dyDescent="0.3">
      <c r="A4" s="2" t="s">
        <v>1</v>
      </c>
      <c r="B4" s="3">
        <v>7.1</v>
      </c>
      <c r="C4" s="3">
        <v>7.5</v>
      </c>
    </row>
    <row r="5" spans="1:5" x14ac:dyDescent="0.3">
      <c r="A5" s="2" t="s">
        <v>2</v>
      </c>
      <c r="B5" s="3">
        <v>10</v>
      </c>
      <c r="C5" s="3">
        <v>10.5</v>
      </c>
    </row>
    <row r="6" spans="1:5" x14ac:dyDescent="0.3">
      <c r="A6" s="2" t="s">
        <v>7</v>
      </c>
      <c r="B6" s="3">
        <v>3080</v>
      </c>
      <c r="C6" s="3">
        <v>3248</v>
      </c>
    </row>
    <row r="7" spans="1:5" x14ac:dyDescent="0.3">
      <c r="A7" s="2" t="s">
        <v>3</v>
      </c>
      <c r="B7" s="3">
        <v>5388</v>
      </c>
      <c r="C7" s="3">
        <v>5669</v>
      </c>
    </row>
    <row r="8" spans="1:5" x14ac:dyDescent="0.3">
      <c r="A8" s="2" t="s">
        <v>4</v>
      </c>
      <c r="B8" s="3">
        <v>824</v>
      </c>
      <c r="C8" s="3">
        <v>864</v>
      </c>
    </row>
    <row r="9" spans="1:5" x14ac:dyDescent="0.3">
      <c r="A9" s="2" t="s">
        <v>5</v>
      </c>
      <c r="B9" s="3">
        <v>2447</v>
      </c>
      <c r="C9" s="3">
        <v>2433</v>
      </c>
    </row>
    <row r="10" spans="1:5" x14ac:dyDescent="0.3">
      <c r="A10" s="2" t="s">
        <v>6</v>
      </c>
      <c r="B10" s="3">
        <v>1400</v>
      </c>
      <c r="C10" s="3">
        <v>1477</v>
      </c>
    </row>
    <row r="11" spans="1:5" x14ac:dyDescent="0.3">
      <c r="A11" s="2" t="s">
        <v>8</v>
      </c>
      <c r="B11" s="3">
        <v>472</v>
      </c>
      <c r="C11" s="3">
        <v>493</v>
      </c>
    </row>
    <row r="12" spans="1:5" x14ac:dyDescent="0.3">
      <c r="A12" s="2" t="s">
        <v>9</v>
      </c>
      <c r="B12" s="3">
        <v>493</v>
      </c>
      <c r="C12" s="3">
        <v>421</v>
      </c>
    </row>
    <row r="13" spans="1:5" x14ac:dyDescent="0.3">
      <c r="A13" s="2" t="s">
        <v>10</v>
      </c>
      <c r="B13" s="3">
        <v>2308</v>
      </c>
      <c r="C13" s="3">
        <v>2421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Fredrik Larsson</cp:lastModifiedBy>
  <dcterms:created xsi:type="dcterms:W3CDTF">2025-10-06T06:36:48Z</dcterms:created>
  <dcterms:modified xsi:type="dcterms:W3CDTF">2025-10-06T06:51:02Z</dcterms:modified>
</cp:coreProperties>
</file>