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P:\riksprognos\Månadspressmeddelanden\Månadspress riks\2025\7. juli hopworks\"/>
    </mc:Choice>
  </mc:AlternateContent>
  <xr:revisionPtr revIDLastSave="0" documentId="13_ncr:1_{C2ED822F-0C08-4A74-9A1F-6792CAAD58F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lad1" sheetId="2" r:id="rId1"/>
  </sheets>
  <calcPr calcId="124519"/>
  <pivotCaches>
    <pivotCache cacheId="7" r:id="rId2"/>
  </pivotCaches>
</workbook>
</file>

<file path=xl/sharedStrings.xml><?xml version="1.0" encoding="utf-8"?>
<sst xmlns="http://schemas.openxmlformats.org/spreadsheetml/2006/main" count="17" uniqueCount="17">
  <si>
    <t>Län</t>
  </si>
  <si>
    <t>Arbetslöshetsnivå (procent)</t>
  </si>
  <si>
    <t>Arbetslöshetsnivå ungdomar (procent)</t>
  </si>
  <si>
    <t>Inskrivna arbetslösa</t>
  </si>
  <si>
    <t>Inskrivna arbetslösa ungdomar</t>
  </si>
  <si>
    <t>Inskrivna arbetslösa utan arbete i 12 månader eller mer</t>
  </si>
  <si>
    <t>Inskrivna arbetslösa utan arbete i 24 månader eller mer</t>
  </si>
  <si>
    <t>I program med aktivitetsstöd</t>
  </si>
  <si>
    <t>Personer som anmält sig som öppet arbetslösa</t>
  </si>
  <si>
    <t>Personer som fick arbete</t>
  </si>
  <si>
    <t>Öppet arbetslösa</t>
  </si>
  <si>
    <t>Blekinge län</t>
  </si>
  <si>
    <t>Summa av 2024-07</t>
  </si>
  <si>
    <t>Summa av 2025-07</t>
  </si>
  <si>
    <t>Radetiketter</t>
  </si>
  <si>
    <t>*Välj län i kolumn B, rad 1 (där det står Blekinge), observera att enbart ett län kan väljas åt gången</t>
  </si>
  <si>
    <t>*Statistiken avser åldrarna 16-65 år om inget annat anges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</si>
</sst>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cus Löwing" refreshedDate="45874.452787731483" createdVersion="8" refreshedVersion="8" minRefreshableVersion="3" recordCount="210" xr:uid="{33A17CED-6ABC-466A-A6B9-209963195082}">
  <cacheSource type="worksheet">
    <worksheetSource ref="A1:D211" sheet="Sheet1"/>
  </cacheSource>
  <cacheFields count="4">
    <cacheField name="Variables" numFmtId="0">
      <sharedItems count="10">
        <s v="Arbetslöshetsnivå (procent)"/>
        <s v="Arbetslöshetsnivå ungdomar (procent)"/>
        <s v="Inskrivna arbetslösa"/>
        <s v="Inskrivna arbetslösa ungdomar"/>
        <s v="Inskrivna arbetslösa utan arbete i 12 månader eller mer"/>
        <s v="Inskrivna arbetslösa utan arbete i 24 månader eller mer"/>
        <s v="I program med aktivitetsstöd"/>
        <s v="Personer som anmält sig som öppet arbetslösa"/>
        <s v="Personer som fick arbete"/>
        <s v="Öppet arbetslösa"/>
      </sharedItems>
    </cacheField>
    <cacheField name="Län" numFmtId="0">
      <sharedItems count="21">
        <s v="Blekinge län"/>
        <s v="Dalarnas län"/>
        <s v="Gotlands län"/>
        <s v="Gävleborgs län"/>
        <s v="Hallands län"/>
        <s v="Jämtlands län"/>
        <s v="Jönköpings län"/>
        <s v="Kalmar län"/>
        <s v="Kronobergs län"/>
        <s v="Norrbottens län"/>
        <s v="Skåne län"/>
        <s v="Stockholms län"/>
        <s v="Södermanlands län"/>
        <s v="Uppsala län"/>
        <s v="Värmlands län"/>
        <s v="Västerbottens län"/>
        <s v="Västernorrlands län"/>
        <s v="Västmanlands län"/>
        <s v="Västra Götalands län"/>
        <s v="Örebro län"/>
        <s v="Östergötlands län"/>
      </sharedItems>
    </cacheField>
    <cacheField name="2024-07" numFmtId="0">
      <sharedItems containsSemiMixedTypes="0" containsString="0" containsNumber="1" minValue="3.6" maxValue="89418" count="195">
        <n v="7.2"/>
        <n v="5.2"/>
        <n v="3.8"/>
        <n v="8.6"/>
        <n v="4.2"/>
        <n v="5.9"/>
        <n v="5.8"/>
        <n v="7.3"/>
        <n v="9.1"/>
        <n v="7"/>
        <n v="6"/>
        <n v="3.6"/>
        <n v="5.7"/>
        <n v="8.1"/>
        <n v="6.1"/>
        <n v="6.8"/>
        <n v="3.7"/>
        <n v="13.1"/>
        <n v="6.6"/>
        <n v="7.7"/>
        <n v="4.5"/>
        <n v="10.6"/>
        <n v="10.5"/>
        <n v="4.5999999999999996"/>
        <n v="7.6"/>
        <n v="7.1"/>
        <n v="7.9"/>
        <n v="8.3000000000000007"/>
        <n v="5447"/>
        <n v="7056"/>
        <n v="1070"/>
        <n v="11859"/>
        <n v="8892"/>
        <n v="2728"/>
        <n v="10923"/>
        <n v="6706"/>
        <n v="7262"/>
        <n v="4626"/>
        <n v="63303"/>
        <n v="89418"/>
        <n v="12322"/>
        <n v="12172"/>
        <n v="7957"/>
        <n v="5068"/>
        <n v="6619"/>
        <n v="11085"/>
        <n v="55001"/>
        <n v="10605"/>
        <n v="15994"/>
        <n v="749"/>
        <n v="818"/>
        <n v="105"/>
        <n v="1882"/>
        <n v="1200"/>
        <n v="398"/>
        <n v="1619"/>
        <n v="841"/>
        <n v="1007"/>
        <n v="619"/>
        <n v="7396"/>
        <n v="8465"/>
        <n v="1561"/>
        <n v="1692"/>
        <n v="1230"/>
        <n v="779"/>
        <n v="920"/>
        <n v="1496"/>
        <n v="6644"/>
        <n v="1383"/>
        <n v="2168"/>
        <n v="2386"/>
        <n v="3042"/>
        <n v="420"/>
        <n v="5219"/>
        <n v="3297"/>
        <n v="847"/>
        <n v="4129"/>
        <n v="2781"/>
        <n v="3330"/>
        <n v="1700"/>
        <n v="26524"/>
        <n v="34270"/>
        <n v="5578"/>
        <n v="4550"/>
        <n v="3091"/>
        <n v="1649"/>
        <n v="2803"/>
        <n v="4648"/>
        <n v="19737"/>
        <n v="4485"/>
        <n v="7041"/>
        <n v="1487"/>
        <n v="1794"/>
        <n v="224"/>
        <n v="3113"/>
        <n v="1757"/>
        <n v="411"/>
        <n v="2016"/>
        <n v="1478"/>
        <n v="1956"/>
        <n v="926"/>
        <n v="14315"/>
        <n v="18970"/>
        <n v="3486"/>
        <n v="2526"/>
        <n v="1781"/>
        <n v="887"/>
        <n v="1634"/>
        <n v="2657"/>
        <n v="10386"/>
        <n v="2569"/>
        <n v="4182"/>
        <n v="3205"/>
        <n v="3194"/>
        <n v="518"/>
        <n v="7043"/>
        <n v="4083"/>
        <n v="1279"/>
        <n v="5590"/>
        <n v="3802"/>
        <n v="4258"/>
        <n v="2148"/>
        <n v="29443"/>
        <n v="35415"/>
        <n v="6412"/>
        <n v="5671"/>
        <n v="3969"/>
        <n v="2191"/>
        <n v="3019"/>
        <n v="6124"/>
        <n v="25489"/>
        <n v="5386"/>
        <n v="8703"/>
        <n v="357"/>
        <n v="507"/>
        <n v="89"/>
        <n v="766"/>
        <n v="707"/>
        <n v="268"/>
        <n v="857"/>
        <n v="465"/>
        <n v="447"/>
        <n v="456"/>
        <n v="4115"/>
        <n v="7287"/>
        <n v="807"/>
        <n v="975"/>
        <n v="603"/>
        <n v="543"/>
        <n v="489"/>
        <n v="816"/>
        <n v="4727"/>
        <n v="828"/>
        <n v="1030"/>
        <n v="330"/>
        <n v="449"/>
        <n v="88"/>
        <n v="648"/>
        <n v="504"/>
        <n v="269"/>
        <n v="511"/>
        <n v="459"/>
        <n v="319"/>
        <n v="387"/>
        <n v="3074"/>
        <n v="4244"/>
        <n v="656"/>
        <n v="675"/>
        <n v="530"/>
        <n v="393"/>
        <n v="438"/>
        <n v="492"/>
        <n v="2945"/>
        <n v="560"/>
        <n v="783"/>
        <n v="2242"/>
        <n v="3862"/>
        <n v="552"/>
        <n v="4816"/>
        <n v="4809"/>
        <n v="1449"/>
        <n v="5333"/>
        <n v="2904"/>
        <n v="3004"/>
        <n v="2478"/>
        <n v="33860"/>
        <n v="54003"/>
        <n v="5910"/>
        <n v="6501"/>
        <n v="3988"/>
        <n v="2877"/>
        <n v="3600"/>
        <n v="4961"/>
        <n v="29512"/>
        <n v="7291"/>
      </sharedItems>
    </cacheField>
    <cacheField name="2025-07" numFmtId="0">
      <sharedItems containsSemiMixedTypes="0" containsString="0" containsNumber="1" minValue="3.2" maxValue="95800" count="198">
        <n v="7"/>
        <n v="5.0999999999999996"/>
        <n v="3.6"/>
        <n v="8.5"/>
        <n v="5.4"/>
        <n v="4.5"/>
        <n v="5.9"/>
        <n v="6"/>
        <n v="7.3"/>
        <n v="3.8"/>
        <n v="9.3000000000000007"/>
        <n v="7.4"/>
        <n v="8.6"/>
        <n v="6.4"/>
        <n v="5.3"/>
        <n v="8.8000000000000007"/>
        <n v="6.5"/>
        <n v="6.9"/>
        <n v="7.2"/>
        <n v="8.6999999999999993"/>
        <n v="5.8"/>
        <n v="3.2"/>
        <n v="12"/>
        <n v="6.2"/>
        <n v="6.6"/>
        <n v="3.9"/>
        <n v="10.3"/>
        <n v="7.7"/>
        <n v="10.7"/>
        <n v="8.1"/>
        <n v="6.8"/>
        <n v="8"/>
        <n v="11.4"/>
        <n v="5260"/>
        <n v="6866"/>
        <n v="1008"/>
        <n v="11622"/>
        <n v="9203"/>
        <n v="2905"/>
        <n v="10912"/>
        <n v="6934"/>
        <n v="7295"/>
        <n v="4619"/>
        <n v="64665"/>
        <n v="95800"/>
        <n v="12245"/>
        <n v="12990"/>
        <n v="7972"/>
        <n v="7525"/>
        <n v="6903"/>
        <n v="12073"/>
        <n v="58576"/>
        <n v="10369"/>
        <n v="16920"/>
        <n v="713"/>
        <n v="797"/>
        <n v="91"/>
        <n v="1696"/>
        <n v="1113"/>
        <n v="437"/>
        <n v="1337"/>
        <n v="857"/>
        <n v="533"/>
        <n v="7127"/>
        <n v="8813"/>
        <n v="1571"/>
        <n v="1700"/>
        <n v="1131"/>
        <n v="1122"/>
        <n v="953"/>
        <n v="1569"/>
        <n v="6874"/>
        <n v="1265"/>
        <n v="2216"/>
        <n v="2400"/>
        <n v="2769"/>
        <n v="385"/>
        <n v="5381"/>
        <n v="3641"/>
        <n v="912"/>
        <n v="4620"/>
        <n v="3020"/>
        <n v="3427"/>
        <n v="28708"/>
        <n v="38246"/>
        <n v="5706"/>
        <n v="4919"/>
        <n v="3232"/>
        <n v="1736"/>
        <n v="2892"/>
        <n v="4964"/>
        <n v="22229"/>
        <n v="4536"/>
        <n v="7765"/>
        <n v="1371"/>
        <n v="1543"/>
        <n v="203"/>
        <n v="3155"/>
        <n v="1865"/>
        <n v="440"/>
        <n v="2348"/>
        <n v="1651"/>
        <n v="2002"/>
        <n v="854"/>
        <n v="15701"/>
        <n v="19936"/>
        <n v="3416"/>
        <n v="2591"/>
        <n v="1771"/>
        <n v="869"/>
        <n v="1662"/>
        <n v="2698"/>
        <n v="11124"/>
        <n v="2612"/>
        <n v="4510"/>
        <n v="2983"/>
        <n v="2645"/>
        <n v="470"/>
        <n v="6628"/>
        <n v="4014"/>
        <n v="1171"/>
        <n v="5194"/>
        <n v="3640"/>
        <n v="4110"/>
        <n v="1830"/>
        <n v="28682"/>
        <n v="36067"/>
        <n v="5993"/>
        <n v="5862"/>
        <n v="3651"/>
        <n v="2247"/>
        <n v="2950"/>
        <n v="6296"/>
        <n v="25485"/>
        <n v="5245"/>
        <n v="8861"/>
        <n v="342"/>
        <n v="552"/>
        <n v="88"/>
        <n v="704"/>
        <n v="671"/>
        <n v="253"/>
        <n v="802"/>
        <n v="453"/>
        <n v="497"/>
        <n v="406"/>
        <n v="4098"/>
        <n v="7088"/>
        <n v="810"/>
        <n v="958"/>
        <n v="593"/>
        <n v="609"/>
        <n v="474"/>
        <n v="785"/>
        <n v="4603"/>
        <n v="690"/>
        <n v="1081"/>
        <n v="321"/>
        <n v="464"/>
        <n v="107"/>
        <n v="737"/>
        <n v="512"/>
        <n v="234"/>
        <n v="546"/>
        <n v="496"/>
        <n v="369"/>
        <n v="403"/>
        <n v="3319"/>
        <n v="4791"/>
        <n v="706"/>
        <n v="586"/>
        <n v="487"/>
        <n v="452"/>
        <n v="563"/>
        <n v="3342"/>
        <n v="613"/>
        <n v="926"/>
        <n v="2277"/>
        <n v="4221"/>
        <n v="538"/>
        <n v="4994"/>
        <n v="5189"/>
        <n v="1734"/>
        <n v="5718"/>
        <n v="3294"/>
        <n v="3185"/>
        <n v="2789"/>
        <n v="35983"/>
        <n v="59733"/>
        <n v="6252"/>
        <n v="7128"/>
        <n v="4321"/>
        <n v="5278"/>
        <n v="3953"/>
        <n v="5777"/>
        <n v="33091"/>
        <n v="5124"/>
        <n v="8059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0">
  <r>
    <x v="0"/>
    <x v="0"/>
    <x v="0"/>
    <x v="0"/>
  </r>
  <r>
    <x v="0"/>
    <x v="1"/>
    <x v="1"/>
    <x v="1"/>
  </r>
  <r>
    <x v="0"/>
    <x v="2"/>
    <x v="2"/>
    <x v="2"/>
  </r>
  <r>
    <x v="0"/>
    <x v="3"/>
    <x v="3"/>
    <x v="3"/>
  </r>
  <r>
    <x v="0"/>
    <x v="4"/>
    <x v="1"/>
    <x v="4"/>
  </r>
  <r>
    <x v="0"/>
    <x v="5"/>
    <x v="4"/>
    <x v="5"/>
  </r>
  <r>
    <x v="0"/>
    <x v="6"/>
    <x v="5"/>
    <x v="6"/>
  </r>
  <r>
    <x v="0"/>
    <x v="7"/>
    <x v="6"/>
    <x v="7"/>
  </r>
  <r>
    <x v="0"/>
    <x v="8"/>
    <x v="7"/>
    <x v="8"/>
  </r>
  <r>
    <x v="0"/>
    <x v="9"/>
    <x v="2"/>
    <x v="9"/>
  </r>
  <r>
    <x v="0"/>
    <x v="10"/>
    <x v="8"/>
    <x v="10"/>
  </r>
  <r>
    <x v="0"/>
    <x v="11"/>
    <x v="9"/>
    <x v="11"/>
  </r>
  <r>
    <x v="0"/>
    <x v="12"/>
    <x v="3"/>
    <x v="12"/>
  </r>
  <r>
    <x v="0"/>
    <x v="13"/>
    <x v="10"/>
    <x v="13"/>
  </r>
  <r>
    <x v="0"/>
    <x v="14"/>
    <x v="5"/>
    <x v="6"/>
  </r>
  <r>
    <x v="0"/>
    <x v="15"/>
    <x v="11"/>
    <x v="14"/>
  </r>
  <r>
    <x v="0"/>
    <x v="16"/>
    <x v="12"/>
    <x v="7"/>
  </r>
  <r>
    <x v="0"/>
    <x v="17"/>
    <x v="13"/>
    <x v="15"/>
  </r>
  <r>
    <x v="0"/>
    <x v="18"/>
    <x v="14"/>
    <x v="16"/>
  </r>
  <r>
    <x v="0"/>
    <x v="19"/>
    <x v="9"/>
    <x v="17"/>
  </r>
  <r>
    <x v="0"/>
    <x v="20"/>
    <x v="15"/>
    <x v="18"/>
  </r>
  <r>
    <x v="1"/>
    <x v="0"/>
    <x v="8"/>
    <x v="19"/>
  </r>
  <r>
    <x v="1"/>
    <x v="1"/>
    <x v="5"/>
    <x v="20"/>
  </r>
  <r>
    <x v="1"/>
    <x v="2"/>
    <x v="16"/>
    <x v="21"/>
  </r>
  <r>
    <x v="1"/>
    <x v="3"/>
    <x v="17"/>
    <x v="22"/>
  </r>
  <r>
    <x v="1"/>
    <x v="4"/>
    <x v="18"/>
    <x v="23"/>
  </r>
  <r>
    <x v="1"/>
    <x v="5"/>
    <x v="5"/>
    <x v="24"/>
  </r>
  <r>
    <x v="1"/>
    <x v="6"/>
    <x v="19"/>
    <x v="16"/>
  </r>
  <r>
    <x v="1"/>
    <x v="7"/>
    <x v="9"/>
    <x v="8"/>
  </r>
  <r>
    <x v="1"/>
    <x v="8"/>
    <x v="3"/>
    <x v="19"/>
  </r>
  <r>
    <x v="1"/>
    <x v="9"/>
    <x v="20"/>
    <x v="25"/>
  </r>
  <r>
    <x v="1"/>
    <x v="10"/>
    <x v="21"/>
    <x v="26"/>
  </r>
  <r>
    <x v="1"/>
    <x v="11"/>
    <x v="7"/>
    <x v="27"/>
  </r>
  <r>
    <x v="1"/>
    <x v="12"/>
    <x v="22"/>
    <x v="28"/>
  </r>
  <r>
    <x v="1"/>
    <x v="13"/>
    <x v="0"/>
    <x v="18"/>
  </r>
  <r>
    <x v="1"/>
    <x v="14"/>
    <x v="3"/>
    <x v="29"/>
  </r>
  <r>
    <x v="1"/>
    <x v="15"/>
    <x v="23"/>
    <x v="30"/>
  </r>
  <r>
    <x v="1"/>
    <x v="16"/>
    <x v="24"/>
    <x v="31"/>
  </r>
  <r>
    <x v="1"/>
    <x v="17"/>
    <x v="21"/>
    <x v="32"/>
  </r>
  <r>
    <x v="1"/>
    <x v="18"/>
    <x v="25"/>
    <x v="11"/>
  </r>
  <r>
    <x v="1"/>
    <x v="19"/>
    <x v="26"/>
    <x v="11"/>
  </r>
  <r>
    <x v="1"/>
    <x v="20"/>
    <x v="27"/>
    <x v="12"/>
  </r>
  <r>
    <x v="2"/>
    <x v="0"/>
    <x v="28"/>
    <x v="33"/>
  </r>
  <r>
    <x v="2"/>
    <x v="1"/>
    <x v="29"/>
    <x v="34"/>
  </r>
  <r>
    <x v="2"/>
    <x v="2"/>
    <x v="30"/>
    <x v="35"/>
  </r>
  <r>
    <x v="2"/>
    <x v="3"/>
    <x v="31"/>
    <x v="36"/>
  </r>
  <r>
    <x v="2"/>
    <x v="4"/>
    <x v="32"/>
    <x v="37"/>
  </r>
  <r>
    <x v="2"/>
    <x v="5"/>
    <x v="33"/>
    <x v="38"/>
  </r>
  <r>
    <x v="2"/>
    <x v="6"/>
    <x v="34"/>
    <x v="39"/>
  </r>
  <r>
    <x v="2"/>
    <x v="7"/>
    <x v="35"/>
    <x v="40"/>
  </r>
  <r>
    <x v="2"/>
    <x v="8"/>
    <x v="36"/>
    <x v="41"/>
  </r>
  <r>
    <x v="2"/>
    <x v="9"/>
    <x v="37"/>
    <x v="42"/>
  </r>
  <r>
    <x v="2"/>
    <x v="10"/>
    <x v="38"/>
    <x v="43"/>
  </r>
  <r>
    <x v="2"/>
    <x v="11"/>
    <x v="39"/>
    <x v="44"/>
  </r>
  <r>
    <x v="2"/>
    <x v="12"/>
    <x v="40"/>
    <x v="45"/>
  </r>
  <r>
    <x v="2"/>
    <x v="13"/>
    <x v="41"/>
    <x v="46"/>
  </r>
  <r>
    <x v="2"/>
    <x v="14"/>
    <x v="42"/>
    <x v="47"/>
  </r>
  <r>
    <x v="2"/>
    <x v="15"/>
    <x v="43"/>
    <x v="48"/>
  </r>
  <r>
    <x v="2"/>
    <x v="16"/>
    <x v="44"/>
    <x v="49"/>
  </r>
  <r>
    <x v="2"/>
    <x v="17"/>
    <x v="45"/>
    <x v="50"/>
  </r>
  <r>
    <x v="2"/>
    <x v="18"/>
    <x v="46"/>
    <x v="51"/>
  </r>
  <r>
    <x v="2"/>
    <x v="19"/>
    <x v="47"/>
    <x v="52"/>
  </r>
  <r>
    <x v="2"/>
    <x v="20"/>
    <x v="48"/>
    <x v="53"/>
  </r>
  <r>
    <x v="3"/>
    <x v="0"/>
    <x v="49"/>
    <x v="54"/>
  </r>
  <r>
    <x v="3"/>
    <x v="1"/>
    <x v="50"/>
    <x v="55"/>
  </r>
  <r>
    <x v="3"/>
    <x v="2"/>
    <x v="51"/>
    <x v="56"/>
  </r>
  <r>
    <x v="3"/>
    <x v="3"/>
    <x v="52"/>
    <x v="57"/>
  </r>
  <r>
    <x v="3"/>
    <x v="4"/>
    <x v="53"/>
    <x v="58"/>
  </r>
  <r>
    <x v="3"/>
    <x v="5"/>
    <x v="54"/>
    <x v="59"/>
  </r>
  <r>
    <x v="3"/>
    <x v="6"/>
    <x v="55"/>
    <x v="60"/>
  </r>
  <r>
    <x v="3"/>
    <x v="7"/>
    <x v="56"/>
    <x v="61"/>
  </r>
  <r>
    <x v="3"/>
    <x v="8"/>
    <x v="57"/>
    <x v="35"/>
  </r>
  <r>
    <x v="3"/>
    <x v="9"/>
    <x v="58"/>
    <x v="62"/>
  </r>
  <r>
    <x v="3"/>
    <x v="10"/>
    <x v="59"/>
    <x v="63"/>
  </r>
  <r>
    <x v="3"/>
    <x v="11"/>
    <x v="60"/>
    <x v="64"/>
  </r>
  <r>
    <x v="3"/>
    <x v="12"/>
    <x v="61"/>
    <x v="65"/>
  </r>
  <r>
    <x v="3"/>
    <x v="13"/>
    <x v="62"/>
    <x v="66"/>
  </r>
  <r>
    <x v="3"/>
    <x v="14"/>
    <x v="63"/>
    <x v="67"/>
  </r>
  <r>
    <x v="3"/>
    <x v="15"/>
    <x v="64"/>
    <x v="68"/>
  </r>
  <r>
    <x v="3"/>
    <x v="16"/>
    <x v="65"/>
    <x v="69"/>
  </r>
  <r>
    <x v="3"/>
    <x v="17"/>
    <x v="66"/>
    <x v="70"/>
  </r>
  <r>
    <x v="3"/>
    <x v="18"/>
    <x v="67"/>
    <x v="71"/>
  </r>
  <r>
    <x v="3"/>
    <x v="19"/>
    <x v="68"/>
    <x v="72"/>
  </r>
  <r>
    <x v="3"/>
    <x v="20"/>
    <x v="69"/>
    <x v="73"/>
  </r>
  <r>
    <x v="4"/>
    <x v="0"/>
    <x v="70"/>
    <x v="74"/>
  </r>
  <r>
    <x v="4"/>
    <x v="1"/>
    <x v="71"/>
    <x v="75"/>
  </r>
  <r>
    <x v="4"/>
    <x v="2"/>
    <x v="72"/>
    <x v="76"/>
  </r>
  <r>
    <x v="4"/>
    <x v="3"/>
    <x v="73"/>
    <x v="77"/>
  </r>
  <r>
    <x v="4"/>
    <x v="4"/>
    <x v="74"/>
    <x v="78"/>
  </r>
  <r>
    <x v="4"/>
    <x v="5"/>
    <x v="75"/>
    <x v="79"/>
  </r>
  <r>
    <x v="4"/>
    <x v="6"/>
    <x v="76"/>
    <x v="80"/>
  </r>
  <r>
    <x v="4"/>
    <x v="7"/>
    <x v="77"/>
    <x v="81"/>
  </r>
  <r>
    <x v="4"/>
    <x v="8"/>
    <x v="78"/>
    <x v="82"/>
  </r>
  <r>
    <x v="4"/>
    <x v="9"/>
    <x v="79"/>
    <x v="70"/>
  </r>
  <r>
    <x v="4"/>
    <x v="10"/>
    <x v="80"/>
    <x v="83"/>
  </r>
  <r>
    <x v="4"/>
    <x v="11"/>
    <x v="81"/>
    <x v="84"/>
  </r>
  <r>
    <x v="4"/>
    <x v="12"/>
    <x v="82"/>
    <x v="85"/>
  </r>
  <r>
    <x v="4"/>
    <x v="13"/>
    <x v="83"/>
    <x v="86"/>
  </r>
  <r>
    <x v="4"/>
    <x v="14"/>
    <x v="84"/>
    <x v="87"/>
  </r>
  <r>
    <x v="4"/>
    <x v="15"/>
    <x v="85"/>
    <x v="88"/>
  </r>
  <r>
    <x v="4"/>
    <x v="16"/>
    <x v="86"/>
    <x v="89"/>
  </r>
  <r>
    <x v="4"/>
    <x v="17"/>
    <x v="87"/>
    <x v="90"/>
  </r>
  <r>
    <x v="4"/>
    <x v="18"/>
    <x v="88"/>
    <x v="91"/>
  </r>
  <r>
    <x v="4"/>
    <x v="19"/>
    <x v="89"/>
    <x v="92"/>
  </r>
  <r>
    <x v="4"/>
    <x v="20"/>
    <x v="90"/>
    <x v="93"/>
  </r>
  <r>
    <x v="5"/>
    <x v="0"/>
    <x v="91"/>
    <x v="94"/>
  </r>
  <r>
    <x v="5"/>
    <x v="1"/>
    <x v="92"/>
    <x v="95"/>
  </r>
  <r>
    <x v="5"/>
    <x v="2"/>
    <x v="93"/>
    <x v="96"/>
  </r>
  <r>
    <x v="5"/>
    <x v="3"/>
    <x v="94"/>
    <x v="97"/>
  </r>
  <r>
    <x v="5"/>
    <x v="4"/>
    <x v="95"/>
    <x v="98"/>
  </r>
  <r>
    <x v="5"/>
    <x v="5"/>
    <x v="96"/>
    <x v="99"/>
  </r>
  <r>
    <x v="5"/>
    <x v="6"/>
    <x v="97"/>
    <x v="100"/>
  </r>
  <r>
    <x v="5"/>
    <x v="7"/>
    <x v="98"/>
    <x v="101"/>
  </r>
  <r>
    <x v="5"/>
    <x v="8"/>
    <x v="99"/>
    <x v="102"/>
  </r>
  <r>
    <x v="5"/>
    <x v="9"/>
    <x v="100"/>
    <x v="103"/>
  </r>
  <r>
    <x v="5"/>
    <x v="10"/>
    <x v="101"/>
    <x v="104"/>
  </r>
  <r>
    <x v="5"/>
    <x v="11"/>
    <x v="102"/>
    <x v="105"/>
  </r>
  <r>
    <x v="5"/>
    <x v="12"/>
    <x v="103"/>
    <x v="106"/>
  </r>
  <r>
    <x v="5"/>
    <x v="13"/>
    <x v="104"/>
    <x v="107"/>
  </r>
  <r>
    <x v="5"/>
    <x v="14"/>
    <x v="105"/>
    <x v="108"/>
  </r>
  <r>
    <x v="5"/>
    <x v="15"/>
    <x v="106"/>
    <x v="109"/>
  </r>
  <r>
    <x v="5"/>
    <x v="16"/>
    <x v="107"/>
    <x v="110"/>
  </r>
  <r>
    <x v="5"/>
    <x v="17"/>
    <x v="108"/>
    <x v="111"/>
  </r>
  <r>
    <x v="5"/>
    <x v="18"/>
    <x v="109"/>
    <x v="112"/>
  </r>
  <r>
    <x v="5"/>
    <x v="19"/>
    <x v="110"/>
    <x v="113"/>
  </r>
  <r>
    <x v="5"/>
    <x v="20"/>
    <x v="111"/>
    <x v="114"/>
  </r>
  <r>
    <x v="6"/>
    <x v="0"/>
    <x v="112"/>
    <x v="115"/>
  </r>
  <r>
    <x v="6"/>
    <x v="1"/>
    <x v="113"/>
    <x v="116"/>
  </r>
  <r>
    <x v="6"/>
    <x v="2"/>
    <x v="114"/>
    <x v="117"/>
  </r>
  <r>
    <x v="6"/>
    <x v="3"/>
    <x v="115"/>
    <x v="118"/>
  </r>
  <r>
    <x v="6"/>
    <x v="4"/>
    <x v="116"/>
    <x v="119"/>
  </r>
  <r>
    <x v="6"/>
    <x v="5"/>
    <x v="117"/>
    <x v="120"/>
  </r>
  <r>
    <x v="6"/>
    <x v="6"/>
    <x v="118"/>
    <x v="121"/>
  </r>
  <r>
    <x v="6"/>
    <x v="7"/>
    <x v="119"/>
    <x v="122"/>
  </r>
  <r>
    <x v="6"/>
    <x v="8"/>
    <x v="120"/>
    <x v="123"/>
  </r>
  <r>
    <x v="6"/>
    <x v="9"/>
    <x v="121"/>
    <x v="124"/>
  </r>
  <r>
    <x v="6"/>
    <x v="10"/>
    <x v="122"/>
    <x v="125"/>
  </r>
  <r>
    <x v="6"/>
    <x v="11"/>
    <x v="123"/>
    <x v="126"/>
  </r>
  <r>
    <x v="6"/>
    <x v="12"/>
    <x v="124"/>
    <x v="127"/>
  </r>
  <r>
    <x v="6"/>
    <x v="13"/>
    <x v="125"/>
    <x v="128"/>
  </r>
  <r>
    <x v="6"/>
    <x v="14"/>
    <x v="126"/>
    <x v="129"/>
  </r>
  <r>
    <x v="6"/>
    <x v="15"/>
    <x v="127"/>
    <x v="130"/>
  </r>
  <r>
    <x v="6"/>
    <x v="16"/>
    <x v="128"/>
    <x v="131"/>
  </r>
  <r>
    <x v="6"/>
    <x v="17"/>
    <x v="129"/>
    <x v="132"/>
  </r>
  <r>
    <x v="6"/>
    <x v="18"/>
    <x v="130"/>
    <x v="133"/>
  </r>
  <r>
    <x v="6"/>
    <x v="19"/>
    <x v="131"/>
    <x v="134"/>
  </r>
  <r>
    <x v="6"/>
    <x v="20"/>
    <x v="132"/>
    <x v="135"/>
  </r>
  <r>
    <x v="7"/>
    <x v="0"/>
    <x v="133"/>
    <x v="136"/>
  </r>
  <r>
    <x v="7"/>
    <x v="1"/>
    <x v="134"/>
    <x v="137"/>
  </r>
  <r>
    <x v="7"/>
    <x v="2"/>
    <x v="135"/>
    <x v="138"/>
  </r>
  <r>
    <x v="7"/>
    <x v="3"/>
    <x v="136"/>
    <x v="139"/>
  </r>
  <r>
    <x v="7"/>
    <x v="4"/>
    <x v="137"/>
    <x v="140"/>
  </r>
  <r>
    <x v="7"/>
    <x v="5"/>
    <x v="138"/>
    <x v="141"/>
  </r>
  <r>
    <x v="7"/>
    <x v="6"/>
    <x v="139"/>
    <x v="142"/>
  </r>
  <r>
    <x v="7"/>
    <x v="7"/>
    <x v="140"/>
    <x v="143"/>
  </r>
  <r>
    <x v="7"/>
    <x v="8"/>
    <x v="141"/>
    <x v="144"/>
  </r>
  <r>
    <x v="7"/>
    <x v="9"/>
    <x v="142"/>
    <x v="145"/>
  </r>
  <r>
    <x v="7"/>
    <x v="10"/>
    <x v="143"/>
    <x v="146"/>
  </r>
  <r>
    <x v="7"/>
    <x v="11"/>
    <x v="144"/>
    <x v="147"/>
  </r>
  <r>
    <x v="7"/>
    <x v="12"/>
    <x v="145"/>
    <x v="148"/>
  </r>
  <r>
    <x v="7"/>
    <x v="13"/>
    <x v="146"/>
    <x v="149"/>
  </r>
  <r>
    <x v="7"/>
    <x v="14"/>
    <x v="147"/>
    <x v="150"/>
  </r>
  <r>
    <x v="7"/>
    <x v="15"/>
    <x v="148"/>
    <x v="151"/>
  </r>
  <r>
    <x v="7"/>
    <x v="16"/>
    <x v="149"/>
    <x v="152"/>
  </r>
  <r>
    <x v="7"/>
    <x v="17"/>
    <x v="150"/>
    <x v="153"/>
  </r>
  <r>
    <x v="7"/>
    <x v="18"/>
    <x v="151"/>
    <x v="154"/>
  </r>
  <r>
    <x v="7"/>
    <x v="19"/>
    <x v="152"/>
    <x v="155"/>
  </r>
  <r>
    <x v="7"/>
    <x v="20"/>
    <x v="153"/>
    <x v="156"/>
  </r>
  <r>
    <x v="8"/>
    <x v="0"/>
    <x v="154"/>
    <x v="157"/>
  </r>
  <r>
    <x v="8"/>
    <x v="1"/>
    <x v="155"/>
    <x v="158"/>
  </r>
  <r>
    <x v="8"/>
    <x v="2"/>
    <x v="156"/>
    <x v="159"/>
  </r>
  <r>
    <x v="8"/>
    <x v="3"/>
    <x v="157"/>
    <x v="160"/>
  </r>
  <r>
    <x v="8"/>
    <x v="4"/>
    <x v="158"/>
    <x v="161"/>
  </r>
  <r>
    <x v="8"/>
    <x v="5"/>
    <x v="159"/>
    <x v="162"/>
  </r>
  <r>
    <x v="8"/>
    <x v="6"/>
    <x v="160"/>
    <x v="163"/>
  </r>
  <r>
    <x v="8"/>
    <x v="7"/>
    <x v="161"/>
    <x v="164"/>
  </r>
  <r>
    <x v="8"/>
    <x v="8"/>
    <x v="162"/>
    <x v="165"/>
  </r>
  <r>
    <x v="8"/>
    <x v="9"/>
    <x v="163"/>
    <x v="166"/>
  </r>
  <r>
    <x v="8"/>
    <x v="10"/>
    <x v="164"/>
    <x v="167"/>
  </r>
  <r>
    <x v="8"/>
    <x v="11"/>
    <x v="165"/>
    <x v="168"/>
  </r>
  <r>
    <x v="8"/>
    <x v="12"/>
    <x v="166"/>
    <x v="169"/>
  </r>
  <r>
    <x v="8"/>
    <x v="13"/>
    <x v="167"/>
    <x v="140"/>
  </r>
  <r>
    <x v="8"/>
    <x v="14"/>
    <x v="168"/>
    <x v="170"/>
  </r>
  <r>
    <x v="8"/>
    <x v="15"/>
    <x v="169"/>
    <x v="171"/>
  </r>
  <r>
    <x v="8"/>
    <x v="16"/>
    <x v="170"/>
    <x v="172"/>
  </r>
  <r>
    <x v="8"/>
    <x v="17"/>
    <x v="171"/>
    <x v="173"/>
  </r>
  <r>
    <x v="8"/>
    <x v="18"/>
    <x v="172"/>
    <x v="174"/>
  </r>
  <r>
    <x v="8"/>
    <x v="19"/>
    <x v="173"/>
    <x v="175"/>
  </r>
  <r>
    <x v="8"/>
    <x v="20"/>
    <x v="174"/>
    <x v="176"/>
  </r>
  <r>
    <x v="9"/>
    <x v="0"/>
    <x v="175"/>
    <x v="177"/>
  </r>
  <r>
    <x v="9"/>
    <x v="1"/>
    <x v="176"/>
    <x v="178"/>
  </r>
  <r>
    <x v="9"/>
    <x v="2"/>
    <x v="177"/>
    <x v="179"/>
  </r>
  <r>
    <x v="9"/>
    <x v="3"/>
    <x v="178"/>
    <x v="180"/>
  </r>
  <r>
    <x v="9"/>
    <x v="4"/>
    <x v="179"/>
    <x v="181"/>
  </r>
  <r>
    <x v="9"/>
    <x v="5"/>
    <x v="180"/>
    <x v="182"/>
  </r>
  <r>
    <x v="9"/>
    <x v="6"/>
    <x v="181"/>
    <x v="183"/>
  </r>
  <r>
    <x v="9"/>
    <x v="7"/>
    <x v="182"/>
    <x v="184"/>
  </r>
  <r>
    <x v="9"/>
    <x v="8"/>
    <x v="183"/>
    <x v="185"/>
  </r>
  <r>
    <x v="9"/>
    <x v="9"/>
    <x v="184"/>
    <x v="186"/>
  </r>
  <r>
    <x v="9"/>
    <x v="10"/>
    <x v="185"/>
    <x v="187"/>
  </r>
  <r>
    <x v="9"/>
    <x v="11"/>
    <x v="186"/>
    <x v="188"/>
  </r>
  <r>
    <x v="9"/>
    <x v="12"/>
    <x v="187"/>
    <x v="189"/>
  </r>
  <r>
    <x v="9"/>
    <x v="13"/>
    <x v="188"/>
    <x v="190"/>
  </r>
  <r>
    <x v="9"/>
    <x v="14"/>
    <x v="189"/>
    <x v="191"/>
  </r>
  <r>
    <x v="9"/>
    <x v="15"/>
    <x v="190"/>
    <x v="192"/>
  </r>
  <r>
    <x v="9"/>
    <x v="16"/>
    <x v="191"/>
    <x v="193"/>
  </r>
  <r>
    <x v="9"/>
    <x v="17"/>
    <x v="192"/>
    <x v="194"/>
  </r>
  <r>
    <x v="9"/>
    <x v="18"/>
    <x v="193"/>
    <x v="195"/>
  </r>
  <r>
    <x v="9"/>
    <x v="19"/>
    <x v="73"/>
    <x v="196"/>
  </r>
  <r>
    <x v="9"/>
    <x v="20"/>
    <x v="194"/>
    <x v="19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C0A8D51-E427-40A3-A4B1-0352C39BE482}" name="Pivottabell1" cacheId="7" applyNumberFormats="0" applyBorderFormats="0" applyFontFormats="0" applyPatternFormats="0" applyAlignmentFormats="0" applyWidthHeightFormats="1" dataCaption="Värden" updatedVersion="8" minRefreshableVersion="3" useAutoFormatting="1" rowGrandTotals="0" itemPrintTitles="1" createdVersion="8" indent="0" outline="1" outlineData="1" multipleFieldFilters="0">
  <location ref="A3:C13" firstHeaderRow="0" firstDataRow="1" firstDataCol="1" rowPageCount="1" colPageCount="1"/>
  <pivotFields count="4">
    <pivotField axis="axisRow" showAll="0">
      <items count="11">
        <item x="0"/>
        <item x="1"/>
        <item x="6"/>
        <item x="2"/>
        <item x="3"/>
        <item x="4"/>
        <item x="5"/>
        <item x="7"/>
        <item x="8"/>
        <item x="9"/>
        <item t="default"/>
      </items>
    </pivotField>
    <pivotField axis="axisPage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dataField="1" showAll="0">
      <items count="196">
        <item x="11"/>
        <item x="16"/>
        <item x="2"/>
        <item x="4"/>
        <item x="20"/>
        <item x="23"/>
        <item x="1"/>
        <item x="12"/>
        <item x="6"/>
        <item x="5"/>
        <item x="10"/>
        <item x="14"/>
        <item x="18"/>
        <item x="15"/>
        <item x="9"/>
        <item x="25"/>
        <item x="0"/>
        <item x="7"/>
        <item x="24"/>
        <item x="19"/>
        <item x="26"/>
        <item x="13"/>
        <item x="27"/>
        <item x="3"/>
        <item x="8"/>
        <item x="22"/>
        <item x="21"/>
        <item x="17"/>
        <item x="156"/>
        <item x="135"/>
        <item x="51"/>
        <item x="93"/>
        <item x="138"/>
        <item x="159"/>
        <item x="162"/>
        <item x="154"/>
        <item x="133"/>
        <item x="163"/>
        <item x="169"/>
        <item x="54"/>
        <item x="96"/>
        <item x="72"/>
        <item x="170"/>
        <item x="141"/>
        <item x="155"/>
        <item x="142"/>
        <item x="161"/>
        <item x="140"/>
        <item x="149"/>
        <item x="171"/>
        <item x="158"/>
        <item x="134"/>
        <item x="160"/>
        <item x="114"/>
        <item x="168"/>
        <item x="148"/>
        <item x="177"/>
        <item x="173"/>
        <item x="147"/>
        <item x="58"/>
        <item x="157"/>
        <item x="166"/>
        <item x="167"/>
        <item x="137"/>
        <item x="49"/>
        <item x="136"/>
        <item x="64"/>
        <item x="174"/>
        <item x="145"/>
        <item x="150"/>
        <item x="50"/>
        <item x="152"/>
        <item x="56"/>
        <item x="75"/>
        <item x="139"/>
        <item x="106"/>
        <item x="65"/>
        <item x="100"/>
        <item x="146"/>
        <item x="57"/>
        <item x="153"/>
        <item x="30"/>
        <item x="53"/>
        <item x="63"/>
        <item x="117"/>
        <item x="68"/>
        <item x="180"/>
        <item x="98"/>
        <item x="91"/>
        <item x="66"/>
        <item x="61"/>
        <item x="55"/>
        <item x="107"/>
        <item x="85"/>
        <item x="62"/>
        <item x="79"/>
        <item x="95"/>
        <item x="105"/>
        <item x="92"/>
        <item x="52"/>
        <item x="99"/>
        <item x="97"/>
        <item x="121"/>
        <item x="69"/>
        <item x="127"/>
        <item x="175"/>
        <item x="70"/>
        <item x="184"/>
        <item x="104"/>
        <item x="110"/>
        <item x="108"/>
        <item x="33"/>
        <item x="77"/>
        <item x="86"/>
        <item x="190"/>
        <item x="182"/>
        <item x="172"/>
        <item x="183"/>
        <item x="128"/>
        <item x="71"/>
        <item x="164"/>
        <item x="84"/>
        <item x="94"/>
        <item x="113"/>
        <item x="112"/>
        <item x="74"/>
        <item x="78"/>
        <item x="103"/>
        <item x="191"/>
        <item x="119"/>
        <item x="176"/>
        <item x="126"/>
        <item x="189"/>
        <item x="116"/>
        <item x="143"/>
        <item x="76"/>
        <item x="111"/>
        <item x="165"/>
        <item x="120"/>
        <item x="89"/>
        <item x="83"/>
        <item x="37"/>
        <item x="87"/>
        <item x="151"/>
        <item x="179"/>
        <item x="178"/>
        <item x="192"/>
        <item x="43"/>
        <item x="73"/>
        <item x="181"/>
        <item x="131"/>
        <item x="28"/>
        <item x="82"/>
        <item x="118"/>
        <item x="125"/>
        <item x="187"/>
        <item x="129"/>
        <item x="124"/>
        <item x="188"/>
        <item x="44"/>
        <item x="67"/>
        <item x="35"/>
        <item x="90"/>
        <item x="115"/>
        <item x="29"/>
        <item x="36"/>
        <item x="144"/>
        <item x="194"/>
        <item x="59"/>
        <item x="42"/>
        <item x="60"/>
        <item x="132"/>
        <item x="32"/>
        <item x="109"/>
        <item x="47"/>
        <item x="34"/>
        <item x="45"/>
        <item x="31"/>
        <item x="41"/>
        <item x="40"/>
        <item x="101"/>
        <item x="48"/>
        <item x="102"/>
        <item x="88"/>
        <item x="130"/>
        <item x="80"/>
        <item x="122"/>
        <item x="193"/>
        <item x="185"/>
        <item x="81"/>
        <item x="123"/>
        <item x="186"/>
        <item x="46"/>
        <item x="38"/>
        <item x="39"/>
        <item t="default"/>
      </items>
    </pivotField>
    <pivotField dataField="1" showAll="0">
      <items count="199">
        <item x="21"/>
        <item x="2"/>
        <item x="9"/>
        <item x="25"/>
        <item x="5"/>
        <item x="1"/>
        <item x="14"/>
        <item x="4"/>
        <item x="20"/>
        <item x="6"/>
        <item x="7"/>
        <item x="23"/>
        <item x="13"/>
        <item x="16"/>
        <item x="24"/>
        <item x="30"/>
        <item x="17"/>
        <item x="0"/>
        <item x="18"/>
        <item x="8"/>
        <item x="11"/>
        <item x="27"/>
        <item x="31"/>
        <item x="29"/>
        <item x="3"/>
        <item x="12"/>
        <item x="19"/>
        <item x="15"/>
        <item x="10"/>
        <item x="26"/>
        <item x="28"/>
        <item x="32"/>
        <item x="22"/>
        <item x="138"/>
        <item x="56"/>
        <item x="159"/>
        <item x="96"/>
        <item x="162"/>
        <item x="141"/>
        <item x="157"/>
        <item x="136"/>
        <item x="165"/>
        <item x="76"/>
        <item x="166"/>
        <item x="145"/>
        <item x="59"/>
        <item x="99"/>
        <item x="172"/>
        <item x="143"/>
        <item x="158"/>
        <item x="117"/>
        <item x="152"/>
        <item x="171"/>
        <item x="164"/>
        <item x="144"/>
        <item x="161"/>
        <item x="62"/>
        <item x="179"/>
        <item x="163"/>
        <item x="137"/>
        <item x="173"/>
        <item x="170"/>
        <item x="150"/>
        <item x="151"/>
        <item x="175"/>
        <item x="140"/>
        <item x="155"/>
        <item x="139"/>
        <item x="169"/>
        <item x="54"/>
        <item x="160"/>
        <item x="153"/>
        <item x="55"/>
        <item x="142"/>
        <item x="148"/>
        <item x="103"/>
        <item x="61"/>
        <item x="109"/>
        <item x="79"/>
        <item x="176"/>
        <item x="69"/>
        <item x="149"/>
        <item x="35"/>
        <item x="156"/>
        <item x="58"/>
        <item x="68"/>
        <item x="67"/>
        <item x="120"/>
        <item x="72"/>
        <item x="60"/>
        <item x="94"/>
        <item x="95"/>
        <item x="70"/>
        <item x="65"/>
        <item x="101"/>
        <item x="110"/>
        <item x="57"/>
        <item x="66"/>
        <item x="182"/>
        <item x="88"/>
        <item x="108"/>
        <item x="124"/>
        <item x="98"/>
        <item x="102"/>
        <item x="73"/>
        <item x="130"/>
        <item x="177"/>
        <item x="100"/>
        <item x="74"/>
        <item x="107"/>
        <item x="113"/>
        <item x="116"/>
        <item x="111"/>
        <item x="75"/>
        <item x="186"/>
        <item x="89"/>
        <item x="38"/>
        <item x="131"/>
        <item x="115"/>
        <item x="81"/>
        <item x="97"/>
        <item x="185"/>
        <item x="87"/>
        <item x="184"/>
        <item x="167"/>
        <item x="174"/>
        <item x="106"/>
        <item x="82"/>
        <item x="122"/>
        <item x="78"/>
        <item x="129"/>
        <item x="193"/>
        <item x="119"/>
        <item x="146"/>
        <item x="123"/>
        <item x="178"/>
        <item x="191"/>
        <item x="114"/>
        <item x="92"/>
        <item x="154"/>
        <item x="42"/>
        <item x="80"/>
        <item x="168"/>
        <item x="86"/>
        <item x="90"/>
        <item x="180"/>
        <item x="196"/>
        <item x="181"/>
        <item x="121"/>
        <item x="134"/>
        <item x="33"/>
        <item x="192"/>
        <item x="77"/>
        <item x="85"/>
        <item x="183"/>
        <item x="194"/>
        <item x="128"/>
        <item x="127"/>
        <item x="189"/>
        <item x="132"/>
        <item x="118"/>
        <item x="34"/>
        <item x="71"/>
        <item x="49"/>
        <item x="40"/>
        <item x="147"/>
        <item x="63"/>
        <item x="190"/>
        <item x="41"/>
        <item x="48"/>
        <item x="93"/>
        <item x="47"/>
        <item x="197"/>
        <item x="64"/>
        <item x="135"/>
        <item x="37"/>
        <item x="52"/>
        <item x="39"/>
        <item x="112"/>
        <item x="36"/>
        <item x="50"/>
        <item x="45"/>
        <item x="46"/>
        <item x="104"/>
        <item x="53"/>
        <item x="105"/>
        <item x="91"/>
        <item x="133"/>
        <item x="125"/>
        <item x="83"/>
        <item x="195"/>
        <item x="187"/>
        <item x="126"/>
        <item x="84"/>
        <item x="51"/>
        <item x="188"/>
        <item x="43"/>
        <item x="44"/>
        <item t="default"/>
      </items>
    </pivotField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Fields count="1">
    <field x="-2"/>
  </colFields>
  <colItems count="2">
    <i>
      <x/>
    </i>
    <i i="1">
      <x v="1"/>
    </i>
  </colItems>
  <pageFields count="1">
    <pageField fld="1" item="0" hier="-1"/>
  </pageFields>
  <dataFields count="2">
    <dataField name="Summa av 2024-07" fld="2" baseField="0" baseItem="0"/>
    <dataField name="Summa av 2025-07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596FB-0F2E-40A2-8222-91B0F676FFEC}">
  <dimension ref="A1:E13"/>
  <sheetViews>
    <sheetView tabSelected="1" workbookViewId="0"/>
  </sheetViews>
  <sheetFormatPr defaultRowHeight="14.5" x14ac:dyDescent="0.35"/>
  <cols>
    <col min="1" max="1" width="47.7265625" bestFit="1" customWidth="1"/>
    <col min="2" max="3" width="16.6328125" bestFit="1" customWidth="1"/>
    <col min="4" max="10" width="3.81640625" bestFit="1" customWidth="1"/>
    <col min="11" max="12" width="4.81640625" bestFit="1" customWidth="1"/>
    <col min="13" max="14" width="3.81640625" bestFit="1" customWidth="1"/>
    <col min="15" max="15" width="4.81640625" bestFit="1" customWidth="1"/>
    <col min="16" max="20" width="3.81640625" bestFit="1" customWidth="1"/>
    <col min="21" max="21" width="4.81640625" bestFit="1" customWidth="1"/>
    <col min="22" max="26" width="3.81640625" bestFit="1" customWidth="1"/>
    <col min="27" max="28" width="4.81640625" bestFit="1" customWidth="1"/>
    <col min="29" max="30" width="3.81640625" bestFit="1" customWidth="1"/>
    <col min="31" max="34" width="4.81640625" bestFit="1" customWidth="1"/>
    <col min="35" max="35" width="2.81640625" bestFit="1" customWidth="1"/>
    <col min="36" max="66" width="3.81640625" bestFit="1" customWidth="1"/>
    <col min="67" max="67" width="4.81640625" bestFit="1" customWidth="1"/>
    <col min="68" max="83" width="3.81640625" bestFit="1" customWidth="1"/>
    <col min="84" max="177" width="4.81640625" bestFit="1" customWidth="1"/>
    <col min="178" max="199" width="5.81640625" bestFit="1" customWidth="1"/>
    <col min="200" max="200" width="11.26953125" bestFit="1" customWidth="1"/>
    <col min="201" max="201" width="11.54296875" bestFit="1" customWidth="1"/>
    <col min="202" max="202" width="6.6328125" bestFit="1" customWidth="1"/>
    <col min="203" max="203" width="11.54296875" bestFit="1" customWidth="1"/>
    <col min="204" max="204" width="6.6328125" bestFit="1" customWidth="1"/>
    <col min="205" max="205" width="11.54296875" bestFit="1" customWidth="1"/>
    <col min="206" max="206" width="6.6328125" bestFit="1" customWidth="1"/>
    <col min="207" max="207" width="11.54296875" bestFit="1" customWidth="1"/>
    <col min="208" max="208" width="6.6328125" bestFit="1" customWidth="1"/>
    <col min="209" max="209" width="11.54296875" bestFit="1" customWidth="1"/>
    <col min="210" max="210" width="6.6328125" bestFit="1" customWidth="1"/>
    <col min="211" max="211" width="11.54296875" bestFit="1" customWidth="1"/>
    <col min="212" max="212" width="6.6328125" bestFit="1" customWidth="1"/>
    <col min="213" max="213" width="11.54296875" bestFit="1" customWidth="1"/>
    <col min="214" max="214" width="6.6328125" bestFit="1" customWidth="1"/>
    <col min="215" max="215" width="11.54296875" bestFit="1" customWidth="1"/>
    <col min="216" max="216" width="6.6328125" bestFit="1" customWidth="1"/>
    <col min="217" max="217" width="11.54296875" bestFit="1" customWidth="1"/>
    <col min="218" max="218" width="6.6328125" bestFit="1" customWidth="1"/>
    <col min="219" max="219" width="11.54296875" bestFit="1" customWidth="1"/>
    <col min="220" max="220" width="6.6328125" bestFit="1" customWidth="1"/>
    <col min="221" max="221" width="11.54296875" bestFit="1" customWidth="1"/>
    <col min="222" max="222" width="6.6328125" bestFit="1" customWidth="1"/>
    <col min="223" max="223" width="11.54296875" bestFit="1" customWidth="1"/>
    <col min="224" max="224" width="6.6328125" bestFit="1" customWidth="1"/>
    <col min="225" max="225" width="11.54296875" bestFit="1" customWidth="1"/>
    <col min="226" max="226" width="6.6328125" bestFit="1" customWidth="1"/>
    <col min="227" max="227" width="11.54296875" bestFit="1" customWidth="1"/>
    <col min="228" max="228" width="6.6328125" bestFit="1" customWidth="1"/>
    <col min="229" max="229" width="11.54296875" bestFit="1" customWidth="1"/>
    <col min="230" max="230" width="6.6328125" bestFit="1" customWidth="1"/>
    <col min="231" max="231" width="11.54296875" bestFit="1" customWidth="1"/>
    <col min="232" max="232" width="6.6328125" bestFit="1" customWidth="1"/>
    <col min="233" max="233" width="11.54296875" bestFit="1" customWidth="1"/>
    <col min="234" max="234" width="6.6328125" bestFit="1" customWidth="1"/>
    <col min="235" max="235" width="11.54296875" bestFit="1" customWidth="1"/>
    <col min="236" max="236" width="6.6328125" bestFit="1" customWidth="1"/>
    <col min="237" max="237" width="11.54296875" bestFit="1" customWidth="1"/>
    <col min="238" max="238" width="6.6328125" bestFit="1" customWidth="1"/>
    <col min="239" max="239" width="11.54296875" bestFit="1" customWidth="1"/>
    <col min="240" max="240" width="6.6328125" bestFit="1" customWidth="1"/>
    <col min="241" max="241" width="11.54296875" bestFit="1" customWidth="1"/>
    <col min="242" max="242" width="6.6328125" bestFit="1" customWidth="1"/>
    <col min="243" max="243" width="11.54296875" bestFit="1" customWidth="1"/>
    <col min="244" max="244" width="6.6328125" bestFit="1" customWidth="1"/>
    <col min="245" max="245" width="11.54296875" bestFit="1" customWidth="1"/>
    <col min="246" max="246" width="6.6328125" bestFit="1" customWidth="1"/>
    <col min="247" max="247" width="11.54296875" bestFit="1" customWidth="1"/>
    <col min="248" max="248" width="6.6328125" bestFit="1" customWidth="1"/>
    <col min="249" max="249" width="11.54296875" bestFit="1" customWidth="1"/>
    <col min="250" max="250" width="6.6328125" bestFit="1" customWidth="1"/>
    <col min="251" max="251" width="11.54296875" bestFit="1" customWidth="1"/>
    <col min="252" max="252" width="6.6328125" bestFit="1" customWidth="1"/>
    <col min="253" max="253" width="11.54296875" bestFit="1" customWidth="1"/>
    <col min="254" max="254" width="6.6328125" bestFit="1" customWidth="1"/>
    <col min="255" max="255" width="11.54296875" bestFit="1" customWidth="1"/>
    <col min="256" max="256" width="6.6328125" bestFit="1" customWidth="1"/>
    <col min="257" max="257" width="11.54296875" bestFit="1" customWidth="1"/>
    <col min="258" max="258" width="6.6328125" bestFit="1" customWidth="1"/>
    <col min="259" max="259" width="11.54296875" bestFit="1" customWidth="1"/>
    <col min="260" max="260" width="6.6328125" bestFit="1" customWidth="1"/>
    <col min="261" max="261" width="11.54296875" bestFit="1" customWidth="1"/>
    <col min="262" max="262" width="6.6328125" bestFit="1" customWidth="1"/>
    <col min="263" max="263" width="11.54296875" bestFit="1" customWidth="1"/>
    <col min="264" max="264" width="6.6328125" bestFit="1" customWidth="1"/>
    <col min="265" max="265" width="11.54296875" bestFit="1" customWidth="1"/>
    <col min="266" max="266" width="6.6328125" bestFit="1" customWidth="1"/>
    <col min="267" max="267" width="11.54296875" bestFit="1" customWidth="1"/>
    <col min="268" max="268" width="6.6328125" bestFit="1" customWidth="1"/>
    <col min="269" max="269" width="11.54296875" bestFit="1" customWidth="1"/>
    <col min="270" max="270" width="6.6328125" bestFit="1" customWidth="1"/>
    <col min="271" max="271" width="11.54296875" bestFit="1" customWidth="1"/>
    <col min="272" max="272" width="6.6328125" bestFit="1" customWidth="1"/>
    <col min="273" max="273" width="11.54296875" bestFit="1" customWidth="1"/>
    <col min="274" max="274" width="6.6328125" bestFit="1" customWidth="1"/>
    <col min="275" max="275" width="11.54296875" bestFit="1" customWidth="1"/>
    <col min="276" max="276" width="6.6328125" bestFit="1" customWidth="1"/>
    <col min="277" max="277" width="11.54296875" bestFit="1" customWidth="1"/>
    <col min="278" max="278" width="6.6328125" bestFit="1" customWidth="1"/>
    <col min="279" max="279" width="11.54296875" bestFit="1" customWidth="1"/>
    <col min="280" max="280" width="6.6328125" bestFit="1" customWidth="1"/>
    <col min="281" max="281" width="11.54296875" bestFit="1" customWidth="1"/>
    <col min="282" max="282" width="6.6328125" bestFit="1" customWidth="1"/>
    <col min="283" max="283" width="11.54296875" bestFit="1" customWidth="1"/>
    <col min="284" max="284" width="6.6328125" bestFit="1" customWidth="1"/>
    <col min="285" max="285" width="11.54296875" bestFit="1" customWidth="1"/>
    <col min="286" max="286" width="6.6328125" bestFit="1" customWidth="1"/>
    <col min="287" max="287" width="11.54296875" bestFit="1" customWidth="1"/>
    <col min="288" max="288" width="6.6328125" bestFit="1" customWidth="1"/>
    <col min="289" max="289" width="11.54296875" bestFit="1" customWidth="1"/>
    <col min="290" max="290" width="6.6328125" bestFit="1" customWidth="1"/>
    <col min="291" max="291" width="11.54296875" bestFit="1" customWidth="1"/>
    <col min="292" max="292" width="6.6328125" bestFit="1" customWidth="1"/>
    <col min="293" max="293" width="11.54296875" bestFit="1" customWidth="1"/>
    <col min="294" max="294" width="6.6328125" bestFit="1" customWidth="1"/>
    <col min="295" max="295" width="11.54296875" bestFit="1" customWidth="1"/>
    <col min="296" max="296" width="6.6328125" bestFit="1" customWidth="1"/>
    <col min="297" max="297" width="11.54296875" bestFit="1" customWidth="1"/>
    <col min="298" max="298" width="6.6328125" bestFit="1" customWidth="1"/>
    <col min="299" max="299" width="11.54296875" bestFit="1" customWidth="1"/>
    <col min="300" max="300" width="6.6328125" bestFit="1" customWidth="1"/>
    <col min="301" max="301" width="11.54296875" bestFit="1" customWidth="1"/>
    <col min="302" max="302" width="6.6328125" bestFit="1" customWidth="1"/>
    <col min="303" max="303" width="11.54296875" bestFit="1" customWidth="1"/>
    <col min="304" max="304" width="6.6328125" bestFit="1" customWidth="1"/>
    <col min="305" max="305" width="11.54296875" bestFit="1" customWidth="1"/>
    <col min="306" max="306" width="6.6328125" bestFit="1" customWidth="1"/>
    <col min="307" max="307" width="11.54296875" bestFit="1" customWidth="1"/>
    <col min="308" max="308" width="6.6328125" bestFit="1" customWidth="1"/>
    <col min="309" max="309" width="11.54296875" bestFit="1" customWidth="1"/>
    <col min="310" max="311" width="6.6328125" bestFit="1" customWidth="1"/>
    <col min="312" max="312" width="11.54296875" bestFit="1" customWidth="1"/>
    <col min="313" max="313" width="6.6328125" bestFit="1" customWidth="1"/>
    <col min="314" max="314" width="11.54296875" bestFit="1" customWidth="1"/>
    <col min="315" max="315" width="6.6328125" bestFit="1" customWidth="1"/>
    <col min="316" max="316" width="11.54296875" bestFit="1" customWidth="1"/>
    <col min="317" max="317" width="6.6328125" bestFit="1" customWidth="1"/>
    <col min="318" max="318" width="11.54296875" bestFit="1" customWidth="1"/>
    <col min="319" max="319" width="6.6328125" bestFit="1" customWidth="1"/>
    <col min="320" max="320" width="11.54296875" bestFit="1" customWidth="1"/>
    <col min="321" max="321" width="6.6328125" bestFit="1" customWidth="1"/>
    <col min="322" max="322" width="11.54296875" bestFit="1" customWidth="1"/>
    <col min="323" max="323" width="6.6328125" bestFit="1" customWidth="1"/>
    <col min="324" max="324" width="11.54296875" bestFit="1" customWidth="1"/>
    <col min="325" max="325" width="6.6328125" bestFit="1" customWidth="1"/>
    <col min="326" max="326" width="11.54296875" bestFit="1" customWidth="1"/>
    <col min="327" max="327" width="6.6328125" bestFit="1" customWidth="1"/>
    <col min="328" max="328" width="11.54296875" bestFit="1" customWidth="1"/>
    <col min="329" max="329" width="6.6328125" bestFit="1" customWidth="1"/>
    <col min="330" max="330" width="11.54296875" bestFit="1" customWidth="1"/>
    <col min="331" max="331" width="6.6328125" bestFit="1" customWidth="1"/>
    <col min="332" max="332" width="11.54296875" bestFit="1" customWidth="1"/>
    <col min="333" max="333" width="6.6328125" bestFit="1" customWidth="1"/>
    <col min="334" max="334" width="11.54296875" bestFit="1" customWidth="1"/>
    <col min="335" max="335" width="6.6328125" bestFit="1" customWidth="1"/>
    <col min="336" max="336" width="11.54296875" bestFit="1" customWidth="1"/>
    <col min="337" max="337" width="6.6328125" bestFit="1" customWidth="1"/>
    <col min="338" max="338" width="11.54296875" bestFit="1" customWidth="1"/>
    <col min="339" max="339" width="6.6328125" bestFit="1" customWidth="1"/>
    <col min="340" max="340" width="11.54296875" bestFit="1" customWidth="1"/>
    <col min="341" max="341" width="6.6328125" bestFit="1" customWidth="1"/>
    <col min="342" max="342" width="11.54296875" bestFit="1" customWidth="1"/>
    <col min="343" max="343" width="6.6328125" bestFit="1" customWidth="1"/>
    <col min="344" max="344" width="11.54296875" bestFit="1" customWidth="1"/>
    <col min="345" max="345" width="6.6328125" bestFit="1" customWidth="1"/>
    <col min="346" max="346" width="11.54296875" bestFit="1" customWidth="1"/>
    <col min="347" max="347" width="6.6328125" bestFit="1" customWidth="1"/>
    <col min="348" max="348" width="11.54296875" bestFit="1" customWidth="1"/>
    <col min="349" max="349" width="6.6328125" bestFit="1" customWidth="1"/>
    <col min="350" max="350" width="11.54296875" bestFit="1" customWidth="1"/>
    <col min="351" max="351" width="6.6328125" bestFit="1" customWidth="1"/>
    <col min="352" max="352" width="11.54296875" bestFit="1" customWidth="1"/>
    <col min="353" max="353" width="6.6328125" bestFit="1" customWidth="1"/>
    <col min="354" max="354" width="11.54296875" bestFit="1" customWidth="1"/>
    <col min="355" max="355" width="6.6328125" bestFit="1" customWidth="1"/>
    <col min="356" max="356" width="11.54296875" bestFit="1" customWidth="1"/>
    <col min="357" max="357" width="6.6328125" bestFit="1" customWidth="1"/>
    <col min="358" max="358" width="11.54296875" bestFit="1" customWidth="1"/>
    <col min="359" max="359" width="6.6328125" bestFit="1" customWidth="1"/>
    <col min="360" max="360" width="11.54296875" bestFit="1" customWidth="1"/>
    <col min="361" max="361" width="7.6328125" bestFit="1" customWidth="1"/>
    <col min="362" max="362" width="12.54296875" bestFit="1" customWidth="1"/>
    <col min="363" max="363" width="7.6328125" bestFit="1" customWidth="1"/>
    <col min="364" max="364" width="12.54296875" bestFit="1" customWidth="1"/>
    <col min="365" max="365" width="7.6328125" bestFit="1" customWidth="1"/>
    <col min="366" max="366" width="12.54296875" bestFit="1" customWidth="1"/>
    <col min="367" max="367" width="7.6328125" bestFit="1" customWidth="1"/>
    <col min="368" max="368" width="12.54296875" bestFit="1" customWidth="1"/>
    <col min="369" max="369" width="7.6328125" bestFit="1" customWidth="1"/>
    <col min="370" max="370" width="12.54296875" bestFit="1" customWidth="1"/>
    <col min="371" max="371" width="7.6328125" bestFit="1" customWidth="1"/>
    <col min="372" max="372" width="12.54296875" bestFit="1" customWidth="1"/>
    <col min="373" max="373" width="7.6328125" bestFit="1" customWidth="1"/>
    <col min="374" max="374" width="12.54296875" bestFit="1" customWidth="1"/>
    <col min="375" max="375" width="7.6328125" bestFit="1" customWidth="1"/>
    <col min="376" max="376" width="12.54296875" bestFit="1" customWidth="1"/>
    <col min="377" max="377" width="7.6328125" bestFit="1" customWidth="1"/>
    <col min="378" max="378" width="12.54296875" bestFit="1" customWidth="1"/>
    <col min="379" max="379" width="7.6328125" bestFit="1" customWidth="1"/>
    <col min="380" max="380" width="12.54296875" bestFit="1" customWidth="1"/>
    <col min="381" max="381" width="7.6328125" bestFit="1" customWidth="1"/>
    <col min="382" max="382" width="12.54296875" bestFit="1" customWidth="1"/>
    <col min="383" max="383" width="7.6328125" bestFit="1" customWidth="1"/>
    <col min="384" max="384" width="12.54296875" bestFit="1" customWidth="1"/>
    <col min="385" max="385" width="7.6328125" bestFit="1" customWidth="1"/>
    <col min="386" max="386" width="12.54296875" bestFit="1" customWidth="1"/>
    <col min="387" max="387" width="7.6328125" bestFit="1" customWidth="1"/>
    <col min="388" max="388" width="12.54296875" bestFit="1" customWidth="1"/>
    <col min="389" max="389" width="7.6328125" bestFit="1" customWidth="1"/>
    <col min="390" max="390" width="12.54296875" bestFit="1" customWidth="1"/>
    <col min="391" max="391" width="7.6328125" bestFit="1" customWidth="1"/>
    <col min="392" max="392" width="12.54296875" bestFit="1" customWidth="1"/>
    <col min="393" max="393" width="7.6328125" bestFit="1" customWidth="1"/>
    <col min="394" max="394" width="12.54296875" bestFit="1" customWidth="1"/>
    <col min="395" max="395" width="7.6328125" bestFit="1" customWidth="1"/>
    <col min="396" max="396" width="12.54296875" bestFit="1" customWidth="1"/>
    <col min="397" max="397" width="7.6328125" bestFit="1" customWidth="1"/>
    <col min="398" max="398" width="12.54296875" bestFit="1" customWidth="1"/>
    <col min="399" max="399" width="7.6328125" bestFit="1" customWidth="1"/>
    <col min="400" max="400" width="12.54296875" bestFit="1" customWidth="1"/>
    <col min="401" max="401" width="7.6328125" bestFit="1" customWidth="1"/>
    <col min="402" max="402" width="12.54296875" bestFit="1" customWidth="1"/>
    <col min="403" max="403" width="7.6328125" bestFit="1" customWidth="1"/>
    <col min="404" max="404" width="12.54296875" bestFit="1" customWidth="1"/>
    <col min="405" max="405" width="11.26953125" bestFit="1" customWidth="1"/>
  </cols>
  <sheetData>
    <row r="1" spans="1:5" x14ac:dyDescent="0.35">
      <c r="A1" s="1" t="s">
        <v>0</v>
      </c>
      <c r="B1" t="s">
        <v>11</v>
      </c>
      <c r="E1" t="s">
        <v>15</v>
      </c>
    </row>
    <row r="2" spans="1:5" x14ac:dyDescent="0.35">
      <c r="E2" t="s">
        <v>16</v>
      </c>
    </row>
    <row r="3" spans="1:5" x14ac:dyDescent="0.35">
      <c r="A3" s="1" t="s">
        <v>14</v>
      </c>
      <c r="B3" t="s">
        <v>12</v>
      </c>
      <c r="C3" t="s">
        <v>13</v>
      </c>
    </row>
    <row r="4" spans="1:5" x14ac:dyDescent="0.35">
      <c r="A4" s="3" t="s">
        <v>1</v>
      </c>
      <c r="B4" s="2">
        <v>7.2</v>
      </c>
      <c r="C4" s="2">
        <v>7</v>
      </c>
    </row>
    <row r="5" spans="1:5" x14ac:dyDescent="0.35">
      <c r="A5" s="3" t="s">
        <v>2</v>
      </c>
      <c r="B5" s="2">
        <v>9.1</v>
      </c>
      <c r="C5" s="2">
        <v>8.6999999999999993</v>
      </c>
    </row>
    <row r="6" spans="1:5" x14ac:dyDescent="0.35">
      <c r="A6" s="3" t="s">
        <v>7</v>
      </c>
      <c r="B6" s="2">
        <v>3205</v>
      </c>
      <c r="C6" s="2">
        <v>2983</v>
      </c>
    </row>
    <row r="7" spans="1:5" x14ac:dyDescent="0.35">
      <c r="A7" s="3" t="s">
        <v>3</v>
      </c>
      <c r="B7" s="2">
        <v>5447</v>
      </c>
      <c r="C7" s="2">
        <v>5260</v>
      </c>
    </row>
    <row r="8" spans="1:5" x14ac:dyDescent="0.35">
      <c r="A8" s="3" t="s">
        <v>4</v>
      </c>
      <c r="B8" s="2">
        <v>749</v>
      </c>
      <c r="C8" s="2">
        <v>713</v>
      </c>
    </row>
    <row r="9" spans="1:5" x14ac:dyDescent="0.35">
      <c r="A9" s="3" t="s">
        <v>5</v>
      </c>
      <c r="B9" s="2">
        <v>2386</v>
      </c>
      <c r="C9" s="2">
        <v>2400</v>
      </c>
    </row>
    <row r="10" spans="1:5" x14ac:dyDescent="0.35">
      <c r="A10" s="3" t="s">
        <v>6</v>
      </c>
      <c r="B10" s="2">
        <v>1487</v>
      </c>
      <c r="C10" s="2">
        <v>1371</v>
      </c>
    </row>
    <row r="11" spans="1:5" x14ac:dyDescent="0.35">
      <c r="A11" s="3" t="s">
        <v>8</v>
      </c>
      <c r="B11" s="2">
        <v>357</v>
      </c>
      <c r="C11" s="2">
        <v>342</v>
      </c>
    </row>
    <row r="12" spans="1:5" x14ac:dyDescent="0.35">
      <c r="A12" s="3" t="s">
        <v>9</v>
      </c>
      <c r="B12" s="2">
        <v>330</v>
      </c>
      <c r="C12" s="2">
        <v>321</v>
      </c>
    </row>
    <row r="13" spans="1:5" x14ac:dyDescent="0.35">
      <c r="A13" s="3" t="s">
        <v>10</v>
      </c>
      <c r="B13" s="2">
        <v>2242</v>
      </c>
      <c r="C13" s="2">
        <v>2277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Marcus Löwing</cp:lastModifiedBy>
  <dcterms:created xsi:type="dcterms:W3CDTF">2025-08-05T08:40:56Z</dcterms:created>
  <dcterms:modified xsi:type="dcterms:W3CDTF">2025-08-05T08:56:18Z</dcterms:modified>
</cp:coreProperties>
</file>