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 MARCUS\Månadspress riks\2022\12. december\"/>
    </mc:Choice>
  </mc:AlternateContent>
  <xr:revisionPtr revIDLastSave="0" documentId="13_ncr:1_{3D8102EC-5CCE-480F-A6EA-644C841676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ad1" sheetId="2" r:id="rId1"/>
  </sheets>
  <calcPr calcId="124519"/>
  <pivotCaches>
    <pivotCache cacheId="4" r:id="rId2"/>
  </pivotCaches>
</workbook>
</file>

<file path=xl/sharedStrings.xml><?xml version="1.0" encoding="utf-8"?>
<sst xmlns="http://schemas.openxmlformats.org/spreadsheetml/2006/main" count="16" uniqueCount="16">
  <si>
    <t>Län</t>
  </si>
  <si>
    <t>Arbetslöshetsnivå (procent)</t>
  </si>
  <si>
    <t>Arbetslöshetsnivå ungdomar (procent)</t>
  </si>
  <si>
    <t>Inskrivna arbetslösa</t>
  </si>
  <si>
    <t>Inskrivna arbetslösa ungdomar</t>
  </si>
  <si>
    <t>Inskrivna arbetslösa utan arbete i 12 månader eller mer</t>
  </si>
  <si>
    <t>Inskrivna arbetslösa utan arbete i 24 månader eller mer</t>
  </si>
  <si>
    <t>I program med aktivitetsstöd</t>
  </si>
  <si>
    <t>Personer som anmält sig som öppet arbetslösa</t>
  </si>
  <si>
    <t>Personer som fick arbete</t>
  </si>
  <si>
    <t>Öppet arbetslösa</t>
  </si>
  <si>
    <t>Blekinge län</t>
  </si>
  <si>
    <t>Radetiketter</t>
  </si>
  <si>
    <t>Summa av 2021-12</t>
  </si>
  <si>
    <t>Summa av 2022-12</t>
  </si>
  <si>
    <t>*Välj län i kolumn B, rad 1 (där det står Blekinge), observera att enbart ett län kan väljas åt gången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</si>
</sst>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Persson" refreshedDate="44935.681482291664" createdVersion="7" refreshedVersion="7" minRefreshableVersion="3" recordCount="210" xr:uid="{84F14A3E-4B9E-41AE-9C7E-C020E756913D}">
  <cacheSource type="worksheet">
    <worksheetSource ref="A1:D211" sheet="Sheet1"/>
  </cacheSource>
  <cacheFields count="4">
    <cacheField name="Variables" numFmtId="0">
      <sharedItems count="10">
        <s v="Arbetslöshetsnivå (procent)"/>
        <s v="Arbetslöshetsnivå ungdomar (procent)"/>
        <s v="Inskrivna arbetslösa"/>
        <s v="Inskrivna arbetslösa ungdomar"/>
        <s v="Inskrivna arbetslösa utan arbete i 12 månader eller mer"/>
        <s v="Inskrivna arbetslösa utan arbete i 24 månader eller me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21-12" numFmtId="0">
      <sharedItems containsSemiMixedTypes="0" containsString="0" containsNumber="1" minValue="5" maxValue="84237" count="199">
        <n v="8.6"/>
        <n v="6.4"/>
        <n v="5.5"/>
        <n v="9.3000000000000007"/>
        <n v="5.6"/>
        <n v="5.4"/>
        <n v="5.8"/>
        <n v="6.6"/>
        <n v="7.6"/>
        <n v="6.7"/>
        <n v="9.8000000000000007"/>
        <n v="7.3"/>
        <n v="5"/>
        <n v="7.8"/>
        <n v="9.1"/>
        <n v="6.5"/>
        <n v="7.7"/>
        <n v="13.1"/>
        <n v="8.1"/>
        <n v="8.1999999999999993"/>
        <n v="13.4"/>
        <n v="6.3"/>
        <n v="8"/>
        <n v="7.1"/>
        <n v="9.1999999999999993"/>
        <n v="11"/>
        <n v="6.9"/>
        <n v="12.8"/>
        <n v="8.3000000000000007"/>
        <n v="10.4"/>
        <n v="11.8"/>
        <n v="12"/>
        <n v="8.9"/>
        <n v="6445"/>
        <n v="8601"/>
        <n v="1537"/>
        <n v="12830"/>
        <n v="9274"/>
        <n v="3415"/>
        <n v="10472"/>
        <n v="7632"/>
        <n v="7487"/>
        <n v="6799"/>
        <n v="61731"/>
        <n v="84237"/>
        <n v="13791"/>
        <n v="12751"/>
        <n v="9638"/>
        <n v="6647"/>
        <n v="9223"/>
        <n v="12294"/>
        <n v="56614"/>
        <n v="11445"/>
        <n v="17311"/>
        <n v="972"/>
        <n v="1068"/>
        <n v="211"/>
        <n v="1811"/>
        <n v="1057"/>
        <n v="501"/>
        <n v="1435"/>
        <n v="1043"/>
        <n v="996"/>
        <n v="1002"/>
        <n v="7005"/>
        <n v="7700"/>
        <n v="1819"/>
        <n v="1735"/>
        <n v="1400"/>
        <n v="1030"/>
        <n v="1337"/>
        <n v="1645"/>
        <n v="6662"/>
        <n v="1519"/>
        <n v="2359"/>
        <n v="3229"/>
        <n v="3946"/>
        <n v="617"/>
        <n v="6295"/>
        <n v="4372"/>
        <n v="1242"/>
        <n v="4953"/>
        <n v="3692"/>
        <n v="4182"/>
        <n v="2775"/>
        <n v="30175"/>
        <n v="41246"/>
        <n v="7273"/>
        <n v="6107"/>
        <n v="4519"/>
        <n v="2745"/>
        <n v="4426"/>
        <n v="6422"/>
        <n v="27320"/>
        <n v="5722"/>
        <n v="8953"/>
        <n v="1947"/>
        <n v="2037"/>
        <n v="301"/>
        <n v="3517"/>
        <n v="2384"/>
        <n v="543"/>
        <n v="2767"/>
        <n v="2158"/>
        <n v="2475"/>
        <n v="1470"/>
        <n v="16917"/>
        <n v="20697"/>
        <n v="4262"/>
        <n v="3001"/>
        <n v="2343"/>
        <n v="1421"/>
        <n v="2622"/>
        <n v="3576"/>
        <n v="14985"/>
        <n v="3308"/>
        <n v="5434"/>
        <n v="4291"/>
        <n v="4401"/>
        <n v="726"/>
        <n v="8266"/>
        <n v="4801"/>
        <n v="1768"/>
        <n v="5900"/>
        <n v="4732"/>
        <n v="4631"/>
        <n v="3678"/>
        <n v="30771"/>
        <n v="35190"/>
        <n v="8002"/>
        <n v="6015"/>
        <n v="5090"/>
        <n v="3842"/>
        <n v="4955"/>
        <n v="7684"/>
        <n v="29878"/>
        <n v="6266"/>
        <n v="10396"/>
        <n v="344"/>
        <n v="713"/>
        <n v="130"/>
        <n v="897"/>
        <n v="672"/>
        <n v="304"/>
        <n v="765"/>
        <n v="557"/>
        <n v="400"/>
        <n v="548"/>
        <n v="3945"/>
        <n v="5314"/>
        <n v="730"/>
        <n v="826"/>
        <n v="655"/>
        <n v="528"/>
        <n v="611"/>
        <n v="628"/>
        <n v="4015"/>
        <n v="811"/>
        <n v="1024"/>
        <n v="422"/>
        <n v="136"/>
        <n v="794"/>
        <n v="694"/>
        <n v="426"/>
        <n v="780"/>
        <n v="532"/>
        <n v="483"/>
        <n v="576"/>
        <n v="4059"/>
        <n v="6030"/>
        <n v="836"/>
        <n v="833"/>
        <n v="660"/>
        <n v="618"/>
        <n v="691"/>
        <n v="823"/>
        <n v="4236"/>
        <n v="812"/>
        <n v="1108"/>
        <n v="2154"/>
        <n v="4200"/>
        <n v="4564"/>
        <n v="4473"/>
        <n v="1647"/>
        <n v="4572"/>
        <n v="2900"/>
        <n v="2855"/>
        <n v="3121"/>
        <n v="30960"/>
        <n v="49047"/>
        <n v="5789"/>
        <n v="6736"/>
        <n v="4548"/>
        <n v="2805"/>
        <n v="4268"/>
        <n v="4610"/>
        <n v="26736"/>
        <n v="5179"/>
        <n v="6915"/>
      </sharedItems>
    </cacheField>
    <cacheField name="2022-12" numFmtId="0">
      <sharedItems containsSemiMixedTypes="0" containsString="0" containsNumber="1" minValue="4.0999999999999996" maxValue="77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">
  <r>
    <x v="0"/>
    <x v="0"/>
    <x v="0"/>
    <n v="7.8"/>
  </r>
  <r>
    <x v="0"/>
    <x v="1"/>
    <x v="1"/>
    <n v="6.1"/>
  </r>
  <r>
    <x v="0"/>
    <x v="2"/>
    <x v="2"/>
    <n v="4.7"/>
  </r>
  <r>
    <x v="0"/>
    <x v="3"/>
    <x v="3"/>
    <n v="8.8000000000000007"/>
  </r>
  <r>
    <x v="0"/>
    <x v="4"/>
    <x v="4"/>
    <n v="5.0999999999999996"/>
  </r>
  <r>
    <x v="0"/>
    <x v="5"/>
    <x v="5"/>
    <n v="4.5999999999999996"/>
  </r>
  <r>
    <x v="0"/>
    <x v="6"/>
    <x v="6"/>
    <n v="5.5"/>
  </r>
  <r>
    <x v="0"/>
    <x v="7"/>
    <x v="7"/>
    <n v="6.1"/>
  </r>
  <r>
    <x v="0"/>
    <x v="8"/>
    <x v="8"/>
    <n v="7.2"/>
  </r>
  <r>
    <x v="0"/>
    <x v="9"/>
    <x v="4"/>
    <n v="4.5999999999999996"/>
  </r>
  <r>
    <x v="0"/>
    <x v="10"/>
    <x v="3"/>
    <n v="8.6"/>
  </r>
  <r>
    <x v="0"/>
    <x v="11"/>
    <x v="9"/>
    <n v="6.3"/>
  </r>
  <r>
    <x v="0"/>
    <x v="12"/>
    <x v="10"/>
    <n v="9"/>
  </r>
  <r>
    <x v="0"/>
    <x v="13"/>
    <x v="7"/>
    <n v="6"/>
  </r>
  <r>
    <x v="0"/>
    <x v="14"/>
    <x v="11"/>
    <n v="6.5"/>
  </r>
  <r>
    <x v="0"/>
    <x v="15"/>
    <x v="12"/>
    <n v="4.0999999999999996"/>
  </r>
  <r>
    <x v="0"/>
    <x v="16"/>
    <x v="13"/>
    <n v="6.8"/>
  </r>
  <r>
    <x v="0"/>
    <x v="17"/>
    <x v="14"/>
    <n v="8.1"/>
  </r>
  <r>
    <x v="0"/>
    <x v="18"/>
    <x v="15"/>
    <n v="5.9"/>
  </r>
  <r>
    <x v="0"/>
    <x v="19"/>
    <x v="16"/>
    <n v="7.1"/>
  </r>
  <r>
    <x v="0"/>
    <x v="20"/>
    <x v="8"/>
    <n v="7"/>
  </r>
  <r>
    <x v="1"/>
    <x v="0"/>
    <x v="17"/>
    <n v="11.3"/>
  </r>
  <r>
    <x v="1"/>
    <x v="1"/>
    <x v="18"/>
    <n v="7.9"/>
  </r>
  <r>
    <x v="1"/>
    <x v="2"/>
    <x v="19"/>
    <n v="7"/>
  </r>
  <r>
    <x v="1"/>
    <x v="3"/>
    <x v="20"/>
    <n v="13"/>
  </r>
  <r>
    <x v="1"/>
    <x v="4"/>
    <x v="21"/>
    <n v="6"/>
  </r>
  <r>
    <x v="1"/>
    <x v="5"/>
    <x v="22"/>
    <n v="7.2"/>
  </r>
  <r>
    <x v="1"/>
    <x v="6"/>
    <x v="23"/>
    <n v="7.1"/>
  </r>
  <r>
    <x v="1"/>
    <x v="7"/>
    <x v="14"/>
    <n v="8.5"/>
  </r>
  <r>
    <x v="1"/>
    <x v="8"/>
    <x v="24"/>
    <n v="9.3000000000000007"/>
  </r>
  <r>
    <x v="1"/>
    <x v="9"/>
    <x v="16"/>
    <n v="6.3"/>
  </r>
  <r>
    <x v="1"/>
    <x v="10"/>
    <x v="25"/>
    <n v="10.199999999999999"/>
  </r>
  <r>
    <x v="1"/>
    <x v="11"/>
    <x v="26"/>
    <n v="6.8"/>
  </r>
  <r>
    <x v="1"/>
    <x v="12"/>
    <x v="27"/>
    <n v="11.5"/>
  </r>
  <r>
    <x v="1"/>
    <x v="13"/>
    <x v="28"/>
    <n v="7.9"/>
  </r>
  <r>
    <x v="1"/>
    <x v="14"/>
    <x v="29"/>
    <n v="8.8000000000000007"/>
  </r>
  <r>
    <x v="1"/>
    <x v="15"/>
    <x v="26"/>
    <n v="6"/>
  </r>
  <r>
    <x v="1"/>
    <x v="16"/>
    <x v="30"/>
    <n v="9.8000000000000007"/>
  </r>
  <r>
    <x v="1"/>
    <x v="17"/>
    <x v="31"/>
    <n v="10.199999999999999"/>
  </r>
  <r>
    <x v="1"/>
    <x v="18"/>
    <x v="8"/>
    <n v="6.9"/>
  </r>
  <r>
    <x v="1"/>
    <x v="19"/>
    <x v="32"/>
    <n v="7.7"/>
  </r>
  <r>
    <x v="1"/>
    <x v="20"/>
    <x v="10"/>
    <n v="9.4"/>
  </r>
  <r>
    <x v="2"/>
    <x v="0"/>
    <x v="33"/>
    <n v="5711"/>
  </r>
  <r>
    <x v="2"/>
    <x v="1"/>
    <x v="34"/>
    <n v="8034"/>
  </r>
  <r>
    <x v="2"/>
    <x v="2"/>
    <x v="35"/>
    <n v="1297"/>
  </r>
  <r>
    <x v="2"/>
    <x v="3"/>
    <x v="36"/>
    <n v="11938"/>
  </r>
  <r>
    <x v="2"/>
    <x v="4"/>
    <x v="37"/>
    <n v="8351"/>
  </r>
  <r>
    <x v="2"/>
    <x v="5"/>
    <x v="38"/>
    <n v="2882"/>
  </r>
  <r>
    <x v="2"/>
    <x v="6"/>
    <x v="39"/>
    <n v="9837"/>
  </r>
  <r>
    <x v="2"/>
    <x v="7"/>
    <x v="40"/>
    <n v="6925"/>
  </r>
  <r>
    <x v="2"/>
    <x v="8"/>
    <x v="41"/>
    <n v="6955"/>
  </r>
  <r>
    <x v="2"/>
    <x v="9"/>
    <x v="42"/>
    <n v="5549"/>
  </r>
  <r>
    <x v="2"/>
    <x v="10"/>
    <x v="43"/>
    <n v="56650"/>
  </r>
  <r>
    <x v="2"/>
    <x v="11"/>
    <x v="44"/>
    <n v="77150"/>
  </r>
  <r>
    <x v="2"/>
    <x v="12"/>
    <x v="45"/>
    <n v="12484"/>
  </r>
  <r>
    <x v="2"/>
    <x v="13"/>
    <x v="46"/>
    <n v="11401"/>
  </r>
  <r>
    <x v="2"/>
    <x v="14"/>
    <x v="47"/>
    <n v="8362"/>
  </r>
  <r>
    <x v="2"/>
    <x v="15"/>
    <x v="48"/>
    <n v="5422"/>
  </r>
  <r>
    <x v="2"/>
    <x v="16"/>
    <x v="49"/>
    <n v="7887"/>
  </r>
  <r>
    <x v="2"/>
    <x v="17"/>
    <x v="50"/>
    <n v="10764"/>
  </r>
  <r>
    <x v="2"/>
    <x v="18"/>
    <x v="51"/>
    <n v="50316"/>
  </r>
  <r>
    <x v="2"/>
    <x v="19"/>
    <x v="52"/>
    <n v="10265"/>
  </r>
  <r>
    <x v="2"/>
    <x v="20"/>
    <x v="53"/>
    <n v="15900"/>
  </r>
  <r>
    <x v="3"/>
    <x v="0"/>
    <x v="54"/>
    <n v="779"/>
  </r>
  <r>
    <x v="3"/>
    <x v="1"/>
    <x v="55"/>
    <n v="985"/>
  </r>
  <r>
    <x v="3"/>
    <x v="2"/>
    <x v="56"/>
    <n v="174"/>
  </r>
  <r>
    <x v="3"/>
    <x v="3"/>
    <x v="57"/>
    <n v="1659"/>
  </r>
  <r>
    <x v="3"/>
    <x v="4"/>
    <x v="58"/>
    <n v="946"/>
  </r>
  <r>
    <x v="3"/>
    <x v="5"/>
    <x v="59"/>
    <n v="419"/>
  </r>
  <r>
    <x v="3"/>
    <x v="6"/>
    <x v="60"/>
    <n v="1366"/>
  </r>
  <r>
    <x v="3"/>
    <x v="7"/>
    <x v="61"/>
    <n v="922"/>
  </r>
  <r>
    <x v="3"/>
    <x v="8"/>
    <x v="62"/>
    <n v="931"/>
  </r>
  <r>
    <x v="3"/>
    <x v="9"/>
    <x v="63"/>
    <n v="777"/>
  </r>
  <r>
    <x v="3"/>
    <x v="10"/>
    <x v="64"/>
    <n v="6119"/>
  </r>
  <r>
    <x v="3"/>
    <x v="11"/>
    <x v="65"/>
    <n v="6788"/>
  </r>
  <r>
    <x v="3"/>
    <x v="12"/>
    <x v="66"/>
    <n v="1505"/>
  </r>
  <r>
    <x v="3"/>
    <x v="13"/>
    <x v="67"/>
    <n v="1516"/>
  </r>
  <r>
    <x v="3"/>
    <x v="14"/>
    <x v="68"/>
    <n v="1089"/>
  </r>
  <r>
    <x v="3"/>
    <x v="15"/>
    <x v="69"/>
    <n v="828"/>
  </r>
  <r>
    <x v="3"/>
    <x v="16"/>
    <x v="70"/>
    <n v="1045"/>
  </r>
  <r>
    <x v="3"/>
    <x v="17"/>
    <x v="71"/>
    <n v="1289"/>
  </r>
  <r>
    <x v="3"/>
    <x v="18"/>
    <x v="72"/>
    <n v="5571"/>
  </r>
  <r>
    <x v="3"/>
    <x v="19"/>
    <x v="73"/>
    <n v="1186"/>
  </r>
  <r>
    <x v="3"/>
    <x v="20"/>
    <x v="74"/>
    <n v="2126"/>
  </r>
  <r>
    <x v="4"/>
    <x v="0"/>
    <x v="75"/>
    <n v="2685"/>
  </r>
  <r>
    <x v="4"/>
    <x v="1"/>
    <x v="76"/>
    <n v="3532"/>
  </r>
  <r>
    <x v="4"/>
    <x v="2"/>
    <x v="77"/>
    <n v="415"/>
  </r>
  <r>
    <x v="4"/>
    <x v="3"/>
    <x v="78"/>
    <n v="5337"/>
  </r>
  <r>
    <x v="4"/>
    <x v="4"/>
    <x v="79"/>
    <n v="3351"/>
  </r>
  <r>
    <x v="4"/>
    <x v="5"/>
    <x v="80"/>
    <n v="994"/>
  </r>
  <r>
    <x v="4"/>
    <x v="6"/>
    <x v="81"/>
    <n v="3805"/>
  </r>
  <r>
    <x v="4"/>
    <x v="7"/>
    <x v="82"/>
    <n v="2915"/>
  </r>
  <r>
    <x v="4"/>
    <x v="8"/>
    <x v="83"/>
    <n v="3434"/>
  </r>
  <r>
    <x v="4"/>
    <x v="9"/>
    <x v="84"/>
    <n v="2174"/>
  </r>
  <r>
    <x v="4"/>
    <x v="10"/>
    <x v="85"/>
    <n v="24923"/>
  </r>
  <r>
    <x v="4"/>
    <x v="11"/>
    <x v="86"/>
    <n v="34474"/>
  </r>
  <r>
    <x v="4"/>
    <x v="12"/>
    <x v="87"/>
    <n v="6362"/>
  </r>
  <r>
    <x v="4"/>
    <x v="13"/>
    <x v="88"/>
    <n v="5061"/>
  </r>
  <r>
    <x v="4"/>
    <x v="14"/>
    <x v="89"/>
    <n v="3994"/>
  </r>
  <r>
    <x v="4"/>
    <x v="15"/>
    <x v="90"/>
    <n v="2114"/>
  </r>
  <r>
    <x v="4"/>
    <x v="16"/>
    <x v="91"/>
    <n v="3560"/>
  </r>
  <r>
    <x v="4"/>
    <x v="17"/>
    <x v="92"/>
    <n v="5014"/>
  </r>
  <r>
    <x v="4"/>
    <x v="18"/>
    <x v="93"/>
    <n v="20975"/>
  </r>
  <r>
    <x v="4"/>
    <x v="19"/>
    <x v="94"/>
    <n v="4735"/>
  </r>
  <r>
    <x v="4"/>
    <x v="20"/>
    <x v="95"/>
    <n v="7471"/>
  </r>
  <r>
    <x v="5"/>
    <x v="0"/>
    <x v="96"/>
    <n v="1736"/>
  </r>
  <r>
    <x v="5"/>
    <x v="1"/>
    <x v="97"/>
    <n v="2088"/>
  </r>
  <r>
    <x v="5"/>
    <x v="2"/>
    <x v="98"/>
    <n v="245"/>
  </r>
  <r>
    <x v="5"/>
    <x v="3"/>
    <x v="99"/>
    <n v="3388"/>
  </r>
  <r>
    <x v="5"/>
    <x v="4"/>
    <x v="100"/>
    <n v="2072"/>
  </r>
  <r>
    <x v="5"/>
    <x v="5"/>
    <x v="101"/>
    <n v="541"/>
  </r>
  <r>
    <x v="5"/>
    <x v="6"/>
    <x v="102"/>
    <n v="2238"/>
  </r>
  <r>
    <x v="5"/>
    <x v="7"/>
    <x v="103"/>
    <n v="1824"/>
  </r>
  <r>
    <x v="5"/>
    <x v="8"/>
    <x v="104"/>
    <n v="2296"/>
  </r>
  <r>
    <x v="5"/>
    <x v="9"/>
    <x v="105"/>
    <n v="1289"/>
  </r>
  <r>
    <x v="5"/>
    <x v="10"/>
    <x v="106"/>
    <n v="15043"/>
  </r>
  <r>
    <x v="5"/>
    <x v="11"/>
    <x v="107"/>
    <n v="21128"/>
  </r>
  <r>
    <x v="5"/>
    <x v="12"/>
    <x v="108"/>
    <n v="4080"/>
  </r>
  <r>
    <x v="5"/>
    <x v="13"/>
    <x v="109"/>
    <n v="3005"/>
  </r>
  <r>
    <x v="5"/>
    <x v="14"/>
    <x v="110"/>
    <n v="2438"/>
  </r>
  <r>
    <x v="5"/>
    <x v="15"/>
    <x v="111"/>
    <n v="1205"/>
  </r>
  <r>
    <x v="5"/>
    <x v="16"/>
    <x v="112"/>
    <n v="2306"/>
  </r>
  <r>
    <x v="5"/>
    <x v="17"/>
    <x v="113"/>
    <n v="3257"/>
  </r>
  <r>
    <x v="5"/>
    <x v="18"/>
    <x v="114"/>
    <n v="13102"/>
  </r>
  <r>
    <x v="5"/>
    <x v="19"/>
    <x v="115"/>
    <n v="3012"/>
  </r>
  <r>
    <x v="5"/>
    <x v="20"/>
    <x v="116"/>
    <n v="4884"/>
  </r>
  <r>
    <x v="6"/>
    <x v="0"/>
    <x v="117"/>
    <n v="3742"/>
  </r>
  <r>
    <x v="6"/>
    <x v="1"/>
    <x v="118"/>
    <n v="4087"/>
  </r>
  <r>
    <x v="6"/>
    <x v="2"/>
    <x v="119"/>
    <n v="652"/>
  </r>
  <r>
    <x v="6"/>
    <x v="3"/>
    <x v="120"/>
    <n v="7770"/>
  </r>
  <r>
    <x v="6"/>
    <x v="4"/>
    <x v="121"/>
    <n v="4547"/>
  </r>
  <r>
    <x v="6"/>
    <x v="5"/>
    <x v="122"/>
    <n v="1518"/>
  </r>
  <r>
    <x v="6"/>
    <x v="6"/>
    <x v="123"/>
    <n v="5385"/>
  </r>
  <r>
    <x v="6"/>
    <x v="7"/>
    <x v="124"/>
    <n v="4313"/>
  </r>
  <r>
    <x v="6"/>
    <x v="8"/>
    <x v="125"/>
    <n v="4214"/>
  </r>
  <r>
    <x v="6"/>
    <x v="9"/>
    <x v="126"/>
    <n v="2962"/>
  </r>
  <r>
    <x v="6"/>
    <x v="10"/>
    <x v="127"/>
    <n v="29107"/>
  </r>
  <r>
    <x v="6"/>
    <x v="11"/>
    <x v="128"/>
    <n v="36693"/>
  </r>
  <r>
    <x v="6"/>
    <x v="12"/>
    <x v="129"/>
    <n v="7694"/>
  </r>
  <r>
    <x v="6"/>
    <x v="13"/>
    <x v="130"/>
    <n v="6010"/>
  </r>
  <r>
    <x v="6"/>
    <x v="14"/>
    <x v="131"/>
    <n v="4401"/>
  </r>
  <r>
    <x v="6"/>
    <x v="15"/>
    <x v="132"/>
    <n v="2972"/>
  </r>
  <r>
    <x v="6"/>
    <x v="16"/>
    <x v="133"/>
    <n v="4039"/>
  </r>
  <r>
    <x v="6"/>
    <x v="17"/>
    <x v="134"/>
    <n v="7031"/>
  </r>
  <r>
    <x v="6"/>
    <x v="18"/>
    <x v="135"/>
    <n v="27568"/>
  </r>
  <r>
    <x v="6"/>
    <x v="19"/>
    <x v="136"/>
    <n v="5923"/>
  </r>
  <r>
    <x v="6"/>
    <x v="20"/>
    <x v="137"/>
    <n v="9484"/>
  </r>
  <r>
    <x v="7"/>
    <x v="0"/>
    <x v="138"/>
    <n v="338"/>
  </r>
  <r>
    <x v="7"/>
    <x v="1"/>
    <x v="139"/>
    <n v="632"/>
  </r>
  <r>
    <x v="7"/>
    <x v="2"/>
    <x v="140"/>
    <n v="123"/>
  </r>
  <r>
    <x v="7"/>
    <x v="3"/>
    <x v="141"/>
    <n v="923"/>
  </r>
  <r>
    <x v="7"/>
    <x v="4"/>
    <x v="142"/>
    <n v="761"/>
  </r>
  <r>
    <x v="7"/>
    <x v="5"/>
    <x v="143"/>
    <n v="301"/>
  </r>
  <r>
    <x v="7"/>
    <x v="6"/>
    <x v="144"/>
    <n v="946"/>
  </r>
  <r>
    <x v="7"/>
    <x v="7"/>
    <x v="145"/>
    <n v="506"/>
  </r>
  <r>
    <x v="7"/>
    <x v="8"/>
    <x v="146"/>
    <n v="457"/>
  </r>
  <r>
    <x v="7"/>
    <x v="9"/>
    <x v="147"/>
    <n v="489"/>
  </r>
  <r>
    <x v="7"/>
    <x v="10"/>
    <x v="148"/>
    <n v="4236"/>
  </r>
  <r>
    <x v="7"/>
    <x v="11"/>
    <x v="149"/>
    <n v="5767"/>
  </r>
  <r>
    <x v="7"/>
    <x v="12"/>
    <x v="150"/>
    <n v="731"/>
  </r>
  <r>
    <x v="7"/>
    <x v="13"/>
    <x v="151"/>
    <n v="826"/>
  </r>
  <r>
    <x v="7"/>
    <x v="14"/>
    <x v="152"/>
    <n v="559"/>
  </r>
  <r>
    <x v="7"/>
    <x v="15"/>
    <x v="153"/>
    <n v="522"/>
  </r>
  <r>
    <x v="7"/>
    <x v="16"/>
    <x v="154"/>
    <n v="522"/>
  </r>
  <r>
    <x v="7"/>
    <x v="17"/>
    <x v="155"/>
    <n v="731"/>
  </r>
  <r>
    <x v="7"/>
    <x v="18"/>
    <x v="156"/>
    <n v="4230"/>
  </r>
  <r>
    <x v="7"/>
    <x v="19"/>
    <x v="157"/>
    <n v="745"/>
  </r>
  <r>
    <x v="7"/>
    <x v="20"/>
    <x v="158"/>
    <n v="1081"/>
  </r>
  <r>
    <x v="8"/>
    <x v="0"/>
    <x v="159"/>
    <n v="277"/>
  </r>
  <r>
    <x v="8"/>
    <x v="1"/>
    <x v="77"/>
    <n v="511"/>
  </r>
  <r>
    <x v="8"/>
    <x v="2"/>
    <x v="160"/>
    <n v="93"/>
  </r>
  <r>
    <x v="8"/>
    <x v="3"/>
    <x v="161"/>
    <n v="805"/>
  </r>
  <r>
    <x v="8"/>
    <x v="4"/>
    <x v="162"/>
    <n v="493"/>
  </r>
  <r>
    <x v="8"/>
    <x v="5"/>
    <x v="163"/>
    <n v="349"/>
  </r>
  <r>
    <x v="8"/>
    <x v="6"/>
    <x v="164"/>
    <n v="620"/>
  </r>
  <r>
    <x v="8"/>
    <x v="7"/>
    <x v="165"/>
    <n v="440"/>
  </r>
  <r>
    <x v="8"/>
    <x v="8"/>
    <x v="166"/>
    <n v="360"/>
  </r>
  <r>
    <x v="8"/>
    <x v="9"/>
    <x v="167"/>
    <n v="468"/>
  </r>
  <r>
    <x v="8"/>
    <x v="10"/>
    <x v="168"/>
    <n v="3218"/>
  </r>
  <r>
    <x v="8"/>
    <x v="11"/>
    <x v="169"/>
    <n v="5013"/>
  </r>
  <r>
    <x v="8"/>
    <x v="12"/>
    <x v="170"/>
    <n v="673"/>
  </r>
  <r>
    <x v="8"/>
    <x v="13"/>
    <x v="171"/>
    <n v="710"/>
  </r>
  <r>
    <x v="8"/>
    <x v="14"/>
    <x v="172"/>
    <n v="497"/>
  </r>
  <r>
    <x v="8"/>
    <x v="15"/>
    <x v="173"/>
    <n v="448"/>
  </r>
  <r>
    <x v="8"/>
    <x v="16"/>
    <x v="174"/>
    <n v="601"/>
  </r>
  <r>
    <x v="8"/>
    <x v="17"/>
    <x v="175"/>
    <n v="605"/>
  </r>
  <r>
    <x v="8"/>
    <x v="18"/>
    <x v="176"/>
    <n v="3115"/>
  </r>
  <r>
    <x v="8"/>
    <x v="19"/>
    <x v="177"/>
    <n v="697"/>
  </r>
  <r>
    <x v="8"/>
    <x v="20"/>
    <x v="178"/>
    <n v="924"/>
  </r>
  <r>
    <x v="9"/>
    <x v="0"/>
    <x v="179"/>
    <n v="1969"/>
  </r>
  <r>
    <x v="9"/>
    <x v="1"/>
    <x v="180"/>
    <n v="3947"/>
  </r>
  <r>
    <x v="9"/>
    <x v="2"/>
    <x v="157"/>
    <n v="645"/>
  </r>
  <r>
    <x v="9"/>
    <x v="3"/>
    <x v="181"/>
    <n v="4168"/>
  </r>
  <r>
    <x v="9"/>
    <x v="4"/>
    <x v="182"/>
    <n v="3804"/>
  </r>
  <r>
    <x v="9"/>
    <x v="5"/>
    <x v="183"/>
    <n v="1364"/>
  </r>
  <r>
    <x v="9"/>
    <x v="6"/>
    <x v="184"/>
    <n v="4452"/>
  </r>
  <r>
    <x v="9"/>
    <x v="7"/>
    <x v="185"/>
    <n v="2612"/>
  </r>
  <r>
    <x v="9"/>
    <x v="8"/>
    <x v="186"/>
    <n v="2741"/>
  </r>
  <r>
    <x v="9"/>
    <x v="9"/>
    <x v="187"/>
    <n v="2587"/>
  </r>
  <r>
    <x v="9"/>
    <x v="10"/>
    <x v="188"/>
    <n v="27543"/>
  </r>
  <r>
    <x v="9"/>
    <x v="11"/>
    <x v="189"/>
    <n v="40457"/>
  </r>
  <r>
    <x v="9"/>
    <x v="12"/>
    <x v="190"/>
    <n v="4790"/>
  </r>
  <r>
    <x v="9"/>
    <x v="13"/>
    <x v="191"/>
    <n v="5391"/>
  </r>
  <r>
    <x v="9"/>
    <x v="14"/>
    <x v="192"/>
    <n v="3961"/>
  </r>
  <r>
    <x v="9"/>
    <x v="15"/>
    <x v="193"/>
    <n v="2450"/>
  </r>
  <r>
    <x v="9"/>
    <x v="16"/>
    <x v="194"/>
    <n v="3848"/>
  </r>
  <r>
    <x v="9"/>
    <x v="17"/>
    <x v="195"/>
    <n v="3733"/>
  </r>
  <r>
    <x v="9"/>
    <x v="18"/>
    <x v="196"/>
    <n v="22747"/>
  </r>
  <r>
    <x v="9"/>
    <x v="19"/>
    <x v="197"/>
    <n v="4342"/>
  </r>
  <r>
    <x v="9"/>
    <x v="20"/>
    <x v="198"/>
    <n v="64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31B6BD-0A3A-4989-9E95-EC8AE00BFC4B}" name="Pivottabell1" cacheId="4" applyNumberFormats="0" applyBorderFormats="0" applyFontFormats="0" applyPatternFormats="0" applyAlignmentFormats="0" applyWidthHeightFormats="1" dataCaption="Värden" updatedVersion="7" minRefreshableVersion="3" useAutoFormatting="1" rowGrandTotals="0" itemPrintTitles="1" createdVersion="7" indent="0" outline="1" outlineData="1" multipleFieldFilters="0">
  <location ref="A3:C13" firstHeaderRow="0" firstDataRow="1" firstDataCol="1" rowPageCount="1" colPageCount="1"/>
  <pivotFields count="4">
    <pivotField axis="axisRow" showAll="0">
      <items count="11">
        <item x="0"/>
        <item x="1"/>
        <item x="6"/>
        <item x="2"/>
        <item x="3"/>
        <item x="4"/>
        <item x="5"/>
        <item x="7"/>
        <item x="8"/>
        <item x="9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>
      <items count="200">
        <item x="12"/>
        <item x="5"/>
        <item x="2"/>
        <item x="4"/>
        <item x="6"/>
        <item x="21"/>
        <item x="1"/>
        <item x="15"/>
        <item x="7"/>
        <item x="9"/>
        <item x="26"/>
        <item x="23"/>
        <item x="11"/>
        <item x="8"/>
        <item x="16"/>
        <item x="13"/>
        <item x="22"/>
        <item x="18"/>
        <item x="19"/>
        <item x="28"/>
        <item x="0"/>
        <item x="32"/>
        <item x="14"/>
        <item x="24"/>
        <item x="3"/>
        <item x="10"/>
        <item x="29"/>
        <item x="25"/>
        <item x="30"/>
        <item x="31"/>
        <item x="27"/>
        <item x="17"/>
        <item x="20"/>
        <item x="140"/>
        <item x="160"/>
        <item x="56"/>
        <item x="98"/>
        <item x="143"/>
        <item x="138"/>
        <item x="146"/>
        <item x="159"/>
        <item x="163"/>
        <item x="166"/>
        <item x="59"/>
        <item x="153"/>
        <item x="165"/>
        <item x="101"/>
        <item x="147"/>
        <item x="145"/>
        <item x="167"/>
        <item x="154"/>
        <item x="77"/>
        <item x="173"/>
        <item x="155"/>
        <item x="152"/>
        <item x="172"/>
        <item x="142"/>
        <item x="174"/>
        <item x="162"/>
        <item x="139"/>
        <item x="119"/>
        <item x="150"/>
        <item x="144"/>
        <item x="164"/>
        <item x="161"/>
        <item x="157"/>
        <item x="177"/>
        <item x="175"/>
        <item x="151"/>
        <item x="171"/>
        <item x="170"/>
        <item x="141"/>
        <item x="54"/>
        <item x="62"/>
        <item x="63"/>
        <item x="158"/>
        <item x="69"/>
        <item x="61"/>
        <item x="58"/>
        <item x="55"/>
        <item x="178"/>
        <item x="80"/>
        <item x="70"/>
        <item x="68"/>
        <item x="111"/>
        <item x="60"/>
        <item x="105"/>
        <item x="73"/>
        <item x="35"/>
        <item x="71"/>
        <item x="183"/>
        <item x="67"/>
        <item x="122"/>
        <item x="57"/>
        <item x="66"/>
        <item x="96"/>
        <item x="97"/>
        <item x="179"/>
        <item x="103"/>
        <item x="110"/>
        <item x="74"/>
        <item x="100"/>
        <item x="104"/>
        <item x="112"/>
        <item x="90"/>
        <item x="102"/>
        <item x="84"/>
        <item x="193"/>
        <item x="186"/>
        <item x="185"/>
        <item x="109"/>
        <item x="187"/>
        <item x="75"/>
        <item x="115"/>
        <item x="38"/>
        <item x="99"/>
        <item x="113"/>
        <item x="126"/>
        <item x="82"/>
        <item x="132"/>
        <item x="148"/>
        <item x="76"/>
        <item x="156"/>
        <item x="168"/>
        <item x="83"/>
        <item x="180"/>
        <item x="176"/>
        <item x="108"/>
        <item x="194"/>
        <item x="117"/>
        <item x="79"/>
        <item x="118"/>
        <item x="91"/>
        <item x="182"/>
        <item x="89"/>
        <item x="192"/>
        <item x="181"/>
        <item x="184"/>
        <item x="195"/>
        <item x="125"/>
        <item x="124"/>
        <item x="121"/>
        <item x="81"/>
        <item x="133"/>
        <item x="131"/>
        <item x="197"/>
        <item x="149"/>
        <item x="116"/>
        <item x="94"/>
        <item x="190"/>
        <item x="123"/>
        <item x="130"/>
        <item x="169"/>
        <item x="88"/>
        <item x="136"/>
        <item x="78"/>
        <item x="92"/>
        <item x="33"/>
        <item x="48"/>
        <item x="72"/>
        <item x="191"/>
        <item x="42"/>
        <item x="198"/>
        <item x="64"/>
        <item x="87"/>
        <item x="41"/>
        <item x="40"/>
        <item x="134"/>
        <item x="65"/>
        <item x="129"/>
        <item x="120"/>
        <item x="34"/>
        <item x="95"/>
        <item x="49"/>
        <item x="37"/>
        <item x="47"/>
        <item x="137"/>
        <item x="39"/>
        <item x="52"/>
        <item x="50"/>
        <item x="46"/>
        <item x="36"/>
        <item x="45"/>
        <item x="114"/>
        <item x="106"/>
        <item x="53"/>
        <item x="107"/>
        <item x="196"/>
        <item x="93"/>
        <item x="135"/>
        <item x="85"/>
        <item x="127"/>
        <item x="188"/>
        <item x="128"/>
        <item x="86"/>
        <item x="189"/>
        <item x="51"/>
        <item x="43"/>
        <item x="44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21-12" fld="2" baseField="0" baseItem="0"/>
    <dataField name="Summa av 2022-12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B27B-8A00-4AB6-ACC6-ABAEEDE0C369}">
  <dimension ref="A1:E13"/>
  <sheetViews>
    <sheetView tabSelected="1" workbookViewId="0">
      <selection activeCell="N18" sqref="N18"/>
    </sheetView>
  </sheetViews>
  <sheetFormatPr defaultRowHeight="14.5" x14ac:dyDescent="0.35"/>
  <cols>
    <col min="1" max="1" width="48.6328125" bestFit="1" customWidth="1"/>
    <col min="2" max="3" width="16.6328125" bestFit="1" customWidth="1"/>
    <col min="4" max="17" width="3.81640625" bestFit="1" customWidth="1"/>
    <col min="18" max="18" width="1.90625" bestFit="1" customWidth="1"/>
    <col min="19" max="27" width="3.81640625" bestFit="1" customWidth="1"/>
    <col min="28" max="28" width="4.81640625" bestFit="1" customWidth="1"/>
    <col min="29" max="29" width="2.81640625" bestFit="1" customWidth="1"/>
    <col min="30" max="30" width="4.81640625" bestFit="1" customWidth="1"/>
    <col min="31" max="31" width="2.81640625" bestFit="1" customWidth="1"/>
    <col min="32" max="34" width="4.81640625" bestFit="1" customWidth="1"/>
    <col min="35" max="75" width="3.81640625" bestFit="1" customWidth="1"/>
    <col min="76" max="177" width="4.81640625" bestFit="1" customWidth="1"/>
    <col min="178" max="200" width="5.81640625" bestFit="1" customWidth="1"/>
    <col min="201" max="201" width="11.26953125" bestFit="1" customWidth="1"/>
  </cols>
  <sheetData>
    <row r="1" spans="1:5" x14ac:dyDescent="0.35">
      <c r="A1" s="1" t="s">
        <v>0</v>
      </c>
      <c r="B1" t="s">
        <v>11</v>
      </c>
      <c r="E1" t="s">
        <v>15</v>
      </c>
    </row>
    <row r="3" spans="1:5" x14ac:dyDescent="0.35">
      <c r="A3" s="1" t="s">
        <v>12</v>
      </c>
      <c r="B3" t="s">
        <v>13</v>
      </c>
      <c r="C3" t="s">
        <v>14</v>
      </c>
    </row>
    <row r="4" spans="1:5" x14ac:dyDescent="0.35">
      <c r="A4" s="2" t="s">
        <v>1</v>
      </c>
      <c r="B4" s="3">
        <v>8.6</v>
      </c>
      <c r="C4" s="3">
        <v>7.8</v>
      </c>
    </row>
    <row r="5" spans="1:5" x14ac:dyDescent="0.35">
      <c r="A5" s="2" t="s">
        <v>2</v>
      </c>
      <c r="B5" s="3">
        <v>13.1</v>
      </c>
      <c r="C5" s="3">
        <v>11.3</v>
      </c>
    </row>
    <row r="6" spans="1:5" x14ac:dyDescent="0.35">
      <c r="A6" s="2" t="s">
        <v>7</v>
      </c>
      <c r="B6" s="3">
        <v>4291</v>
      </c>
      <c r="C6" s="3">
        <v>3742</v>
      </c>
    </row>
    <row r="7" spans="1:5" x14ac:dyDescent="0.35">
      <c r="A7" s="2" t="s">
        <v>3</v>
      </c>
      <c r="B7" s="3">
        <v>6445</v>
      </c>
      <c r="C7" s="3">
        <v>5711</v>
      </c>
    </row>
    <row r="8" spans="1:5" x14ac:dyDescent="0.35">
      <c r="A8" s="2" t="s">
        <v>4</v>
      </c>
      <c r="B8" s="3">
        <v>972</v>
      </c>
      <c r="C8" s="3">
        <v>779</v>
      </c>
    </row>
    <row r="9" spans="1:5" x14ac:dyDescent="0.35">
      <c r="A9" s="2" t="s">
        <v>5</v>
      </c>
      <c r="B9" s="3">
        <v>3229</v>
      </c>
      <c r="C9" s="3">
        <v>2685</v>
      </c>
    </row>
    <row r="10" spans="1:5" x14ac:dyDescent="0.35">
      <c r="A10" s="2" t="s">
        <v>6</v>
      </c>
      <c r="B10" s="3">
        <v>1947</v>
      </c>
      <c r="C10" s="3">
        <v>1736</v>
      </c>
    </row>
    <row r="11" spans="1:5" x14ac:dyDescent="0.35">
      <c r="A11" s="2" t="s">
        <v>8</v>
      </c>
      <c r="B11" s="3">
        <v>344</v>
      </c>
      <c r="C11" s="3">
        <v>338</v>
      </c>
    </row>
    <row r="12" spans="1:5" x14ac:dyDescent="0.35">
      <c r="A12" s="2" t="s">
        <v>9</v>
      </c>
      <c r="B12" s="3">
        <v>422</v>
      </c>
      <c r="C12" s="3">
        <v>277</v>
      </c>
    </row>
    <row r="13" spans="1:5" x14ac:dyDescent="0.35">
      <c r="A13" s="2" t="s">
        <v>10</v>
      </c>
      <c r="B13" s="3">
        <v>2154</v>
      </c>
      <c r="C13" s="3">
        <v>1969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Emil Persson</cp:lastModifiedBy>
  <dcterms:created xsi:type="dcterms:W3CDTF">2023-01-09T07:32:37Z</dcterms:created>
  <dcterms:modified xsi:type="dcterms:W3CDTF">2023-01-09T15:22:40Z</dcterms:modified>
</cp:coreProperties>
</file>