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M:\02-60000\Analysavdelningen\ENHETEN ARBETSMARKNAD\Månadspressmeddelande MARCUS\Månadspress riks\2022\10. oktober\"/>
    </mc:Choice>
  </mc:AlternateContent>
  <xr:revisionPtr revIDLastSave="0" documentId="13_ncr:1_{C146F9AC-ABC7-41BE-8109-7D6DB0AF8FBE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Blad1" sheetId="2" r:id="rId1"/>
  </sheets>
  <calcPr calcId="124519"/>
  <pivotCaches>
    <pivotCache cacheId="4" r:id="rId2"/>
  </pivotCaches>
</workbook>
</file>

<file path=xl/sharedStrings.xml><?xml version="1.0" encoding="utf-8"?>
<sst xmlns="http://schemas.openxmlformats.org/spreadsheetml/2006/main" count="16" uniqueCount="16">
  <si>
    <t>Län</t>
  </si>
  <si>
    <t>Arbetslöshetsnivå (procent)</t>
  </si>
  <si>
    <t>Arbetslöshetsnivå ungdomar (procent)</t>
  </si>
  <si>
    <t>Inskrivna arbetslösa</t>
  </si>
  <si>
    <t>Inskrivna arbetslösa ungdomar</t>
  </si>
  <si>
    <t>Inskrivna arbetslösa utan arbete i 12 månader eller mer</t>
  </si>
  <si>
    <t>Inskrivna arbetslösa utan arbete i 24 månader eller mer</t>
  </si>
  <si>
    <t>I program med aktivitetsstöd</t>
  </si>
  <si>
    <t>Personer som anmält sig som öppet arbetslösa</t>
  </si>
  <si>
    <t>Personer som fick arbete</t>
  </si>
  <si>
    <t>Öppet arbetslösa</t>
  </si>
  <si>
    <t>Blekinge län</t>
  </si>
  <si>
    <t>Radetiketter</t>
  </si>
  <si>
    <t>Summa av 2021-10</t>
  </si>
  <si>
    <t>Summa av 2022-10</t>
  </si>
  <si>
    <t>*Välj län i kolumn B, rad 1 (där det står Blekinge), observera att enbart ett län kan väljas åt gången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</si>
</sst>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mil Persson" refreshedDate="44872.570889930554" createdVersion="7" refreshedVersion="7" minRefreshableVersion="3" recordCount="210" xr:uid="{063E327E-0444-4A2C-A758-819BC1C7EA93}">
  <cacheSource type="worksheet">
    <worksheetSource ref="A1:D211" sheet="Sheet1"/>
  </cacheSource>
  <cacheFields count="4">
    <cacheField name="Variables" numFmtId="0">
      <sharedItems count="10">
        <s v="Arbetslöshetsnivå (procent)"/>
        <s v="Arbetslöshetsnivå ungdomar (procent)"/>
        <s v="Inskrivna arbetslösa"/>
        <s v="Inskrivna arbetslösa ungdomar"/>
        <s v="Inskrivna arbetslösa utan arbete i 12 månader eller mer"/>
        <s v="Inskrivna arbetslösa utan arbete i 24 månader eller mer"/>
        <s v="I program med aktivitetsstöd"/>
        <s v="Personer som anmält sig som öppet arbetslösa"/>
        <s v="Personer som fick arbete"/>
        <s v="Öppet arbetslösa"/>
      </sharedItems>
    </cacheField>
    <cacheField name="Län" numFmtId="0">
      <sharedItems count="21">
        <s v="Blekinge län"/>
        <s v="Dalarnas län"/>
        <s v="Gotlands län"/>
        <s v="Gävleborgs län"/>
        <s v="Hallands län"/>
        <s v="Jämtlands län"/>
        <s v="Jönköpings län"/>
        <s v="Kalmar län"/>
        <s v="Kronobergs län"/>
        <s v="Norrbottens län"/>
        <s v="Skåne län"/>
        <s v="Stockholms län"/>
        <s v="Södermanlands län"/>
        <s v="Uppsala län"/>
        <s v="Värmlands län"/>
        <s v="Västerbottens län"/>
        <s v="Västernorrlands län"/>
        <s v="Västmanlands län"/>
        <s v="Västra Götalands län"/>
        <s v="Örebro län"/>
        <s v="Östergötlands län"/>
      </sharedItems>
    </cacheField>
    <cacheField name="2021-10" numFmtId="0">
      <sharedItems containsSemiMixedTypes="0" containsString="0" containsNumber="1" minValue="5" maxValue="87231"/>
    </cacheField>
    <cacheField name="2022-10" numFmtId="0">
      <sharedItems containsSemiMixedTypes="0" containsString="0" containsNumber="1" minValue="4.2" maxValue="7850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0">
  <r>
    <x v="0"/>
    <x v="0"/>
    <n v="8.6999999999999993"/>
    <n v="7.7"/>
  </r>
  <r>
    <x v="0"/>
    <x v="1"/>
    <n v="6.3"/>
    <n v="5.9"/>
  </r>
  <r>
    <x v="0"/>
    <x v="2"/>
    <n v="5.5"/>
    <n v="4.5999999999999996"/>
  </r>
  <r>
    <x v="0"/>
    <x v="3"/>
    <n v="9.1999999999999993"/>
    <n v="8.6"/>
  </r>
  <r>
    <x v="0"/>
    <x v="4"/>
    <n v="5.7"/>
    <n v="4.9000000000000004"/>
  </r>
  <r>
    <x v="0"/>
    <x v="5"/>
    <n v="5.6"/>
    <n v="4.5999999999999996"/>
  </r>
  <r>
    <x v="0"/>
    <x v="6"/>
    <n v="5.8"/>
    <n v="5.3"/>
  </r>
  <r>
    <x v="0"/>
    <x v="7"/>
    <n v="6.6"/>
    <n v="5.9"/>
  </r>
  <r>
    <x v="0"/>
    <x v="8"/>
    <n v="7.9"/>
    <n v="7.2"/>
  </r>
  <r>
    <x v="0"/>
    <x v="9"/>
    <n v="5.4"/>
    <n v="4.5"/>
  </r>
  <r>
    <x v="0"/>
    <x v="10"/>
    <n v="9.4"/>
    <n v="8.5"/>
  </r>
  <r>
    <x v="0"/>
    <x v="11"/>
    <n v="6.9"/>
    <n v="6.4"/>
  </r>
  <r>
    <x v="0"/>
    <x v="12"/>
    <n v="9.9"/>
    <n v="9.1"/>
  </r>
  <r>
    <x v="0"/>
    <x v="13"/>
    <n v="6.7"/>
    <n v="6.1"/>
  </r>
  <r>
    <x v="0"/>
    <x v="14"/>
    <n v="7.2"/>
    <n v="6.4"/>
  </r>
  <r>
    <x v="0"/>
    <x v="15"/>
    <n v="5"/>
    <n v="4.2"/>
  </r>
  <r>
    <x v="0"/>
    <x v="16"/>
    <n v="7.7"/>
    <n v="6.8"/>
  </r>
  <r>
    <x v="0"/>
    <x v="17"/>
    <n v="9.3000000000000007"/>
    <n v="8.1"/>
  </r>
  <r>
    <x v="0"/>
    <x v="18"/>
    <n v="6.7"/>
    <n v="5.9"/>
  </r>
  <r>
    <x v="0"/>
    <x v="19"/>
    <n v="7.8"/>
    <n v="7"/>
  </r>
  <r>
    <x v="0"/>
    <x v="20"/>
    <n v="7.6"/>
    <n v="6.9"/>
  </r>
  <r>
    <x v="1"/>
    <x v="0"/>
    <n v="13.8"/>
    <n v="11.5"/>
  </r>
  <r>
    <x v="1"/>
    <x v="1"/>
    <n v="8.8000000000000007"/>
    <n v="7.9"/>
  </r>
  <r>
    <x v="1"/>
    <x v="2"/>
    <n v="8.9"/>
    <n v="7.6"/>
  </r>
  <r>
    <x v="1"/>
    <x v="3"/>
    <n v="14.2"/>
    <n v="12.7"/>
  </r>
  <r>
    <x v="1"/>
    <x v="4"/>
    <n v="6.8"/>
    <n v="5.5"/>
  </r>
  <r>
    <x v="1"/>
    <x v="5"/>
    <n v="9.1999999999999993"/>
    <n v="8"/>
  </r>
  <r>
    <x v="1"/>
    <x v="6"/>
    <n v="7.5"/>
    <n v="6.7"/>
  </r>
  <r>
    <x v="1"/>
    <x v="7"/>
    <n v="9.3000000000000007"/>
    <n v="8.5"/>
  </r>
  <r>
    <x v="1"/>
    <x v="8"/>
    <n v="10.1"/>
    <n v="9.3000000000000007"/>
  </r>
  <r>
    <x v="1"/>
    <x v="9"/>
    <n v="7.7"/>
    <n v="6.1"/>
  </r>
  <r>
    <x v="1"/>
    <x v="10"/>
    <n v="11.5"/>
    <n v="10.199999999999999"/>
  </r>
  <r>
    <x v="1"/>
    <x v="11"/>
    <n v="7.6"/>
    <n v="7.2"/>
  </r>
  <r>
    <x v="1"/>
    <x v="12"/>
    <n v="13.7"/>
    <n v="12"/>
  </r>
  <r>
    <x v="1"/>
    <x v="13"/>
    <n v="9"/>
    <n v="8.3000000000000007"/>
  </r>
  <r>
    <x v="1"/>
    <x v="14"/>
    <n v="10.6"/>
    <n v="9"/>
  </r>
  <r>
    <x v="1"/>
    <x v="15"/>
    <n v="7.3"/>
    <n v="6.1"/>
  </r>
  <r>
    <x v="1"/>
    <x v="16"/>
    <n v="12.1"/>
    <n v="10"/>
  </r>
  <r>
    <x v="1"/>
    <x v="17"/>
    <n v="12.7"/>
    <n v="10.6"/>
  </r>
  <r>
    <x v="1"/>
    <x v="18"/>
    <n v="8.4"/>
    <n v="7"/>
  </r>
  <r>
    <x v="1"/>
    <x v="19"/>
    <n v="9.6"/>
    <n v="7.8"/>
  </r>
  <r>
    <x v="1"/>
    <x v="20"/>
    <n v="10.3"/>
    <n v="9.3000000000000007"/>
  </r>
  <r>
    <x v="2"/>
    <x v="0"/>
    <n v="6556"/>
    <n v="5638"/>
  </r>
  <r>
    <x v="2"/>
    <x v="1"/>
    <n v="8567"/>
    <n v="7873"/>
  </r>
  <r>
    <x v="2"/>
    <x v="2"/>
    <n v="1546"/>
    <n v="1263"/>
  </r>
  <r>
    <x v="2"/>
    <x v="3"/>
    <n v="12624"/>
    <n v="11708"/>
  </r>
  <r>
    <x v="2"/>
    <x v="4"/>
    <n v="9348"/>
    <n v="7959"/>
  </r>
  <r>
    <x v="2"/>
    <x v="5"/>
    <n v="3552"/>
    <n v="2893"/>
  </r>
  <r>
    <x v="2"/>
    <x v="6"/>
    <n v="10620"/>
    <n v="9430"/>
  </r>
  <r>
    <x v="2"/>
    <x v="7"/>
    <n v="7551"/>
    <n v="6703"/>
  </r>
  <r>
    <x v="2"/>
    <x v="8"/>
    <n v="7783"/>
    <n v="6928"/>
  </r>
  <r>
    <x v="2"/>
    <x v="9"/>
    <n v="6651"/>
    <n v="5428"/>
  </r>
  <r>
    <x v="2"/>
    <x v="10"/>
    <n v="62209"/>
    <n v="55345"/>
  </r>
  <r>
    <x v="2"/>
    <x v="11"/>
    <n v="87231"/>
    <n v="78509"/>
  </r>
  <r>
    <x v="2"/>
    <x v="12"/>
    <n v="14054"/>
    <n v="12553"/>
  </r>
  <r>
    <x v="2"/>
    <x v="13"/>
    <n v="13057"/>
    <n v="11696"/>
  </r>
  <r>
    <x v="2"/>
    <x v="14"/>
    <n v="9458"/>
    <n v="8232"/>
  </r>
  <r>
    <x v="2"/>
    <x v="15"/>
    <n v="6775"/>
    <n v="5447"/>
  </r>
  <r>
    <x v="2"/>
    <x v="16"/>
    <n v="9080"/>
    <n v="7830"/>
  </r>
  <r>
    <x v="2"/>
    <x v="17"/>
    <n v="12580"/>
    <n v="10700"/>
  </r>
  <r>
    <x v="2"/>
    <x v="18"/>
    <n v="58591"/>
    <n v="49897"/>
  </r>
  <r>
    <x v="2"/>
    <x v="19"/>
    <n v="11521"/>
    <n v="10160"/>
  </r>
  <r>
    <x v="2"/>
    <x v="20"/>
    <n v="17471"/>
    <n v="15663"/>
  </r>
  <r>
    <x v="3"/>
    <x v="0"/>
    <n v="1032"/>
    <n v="795"/>
  </r>
  <r>
    <x v="3"/>
    <x v="1"/>
    <n v="1174"/>
    <n v="977"/>
  </r>
  <r>
    <x v="3"/>
    <x v="2"/>
    <n v="230"/>
    <n v="189"/>
  </r>
  <r>
    <x v="3"/>
    <x v="3"/>
    <n v="1923"/>
    <n v="1615"/>
  </r>
  <r>
    <x v="3"/>
    <x v="4"/>
    <n v="1140"/>
    <n v="872"/>
  </r>
  <r>
    <x v="3"/>
    <x v="5"/>
    <n v="580"/>
    <n v="473"/>
  </r>
  <r>
    <x v="3"/>
    <x v="6"/>
    <n v="1515"/>
    <n v="1286"/>
  </r>
  <r>
    <x v="3"/>
    <x v="7"/>
    <n v="1060"/>
    <n v="919"/>
  </r>
  <r>
    <x v="3"/>
    <x v="8"/>
    <n v="1110"/>
    <n v="937"/>
  </r>
  <r>
    <x v="3"/>
    <x v="9"/>
    <n v="1004"/>
    <n v="758"/>
  </r>
  <r>
    <x v="3"/>
    <x v="10"/>
    <n v="7355"/>
    <n v="6108"/>
  </r>
  <r>
    <x v="3"/>
    <x v="11"/>
    <n v="8563"/>
    <n v="7252"/>
  </r>
  <r>
    <x v="3"/>
    <x v="12"/>
    <n v="1964"/>
    <n v="1578"/>
  </r>
  <r>
    <x v="3"/>
    <x v="13"/>
    <n v="1904"/>
    <n v="1601"/>
  </r>
  <r>
    <x v="3"/>
    <x v="14"/>
    <n v="1428"/>
    <n v="1119"/>
  </r>
  <r>
    <x v="3"/>
    <x v="15"/>
    <n v="1098"/>
    <n v="841"/>
  </r>
  <r>
    <x v="3"/>
    <x v="16"/>
    <n v="1374"/>
    <n v="1072"/>
  </r>
  <r>
    <x v="3"/>
    <x v="17"/>
    <n v="1764"/>
    <n v="1344"/>
  </r>
  <r>
    <x v="3"/>
    <x v="18"/>
    <n v="7429"/>
    <n v="5647"/>
  </r>
  <r>
    <x v="3"/>
    <x v="19"/>
    <n v="1641"/>
    <n v="1214"/>
  </r>
  <r>
    <x v="3"/>
    <x v="20"/>
    <n v="2486"/>
    <n v="2110"/>
  </r>
  <r>
    <x v="4"/>
    <x v="0"/>
    <n v="3270"/>
    <n v="2719"/>
  </r>
  <r>
    <x v="4"/>
    <x v="1"/>
    <n v="3970"/>
    <n v="3602"/>
  </r>
  <r>
    <x v="4"/>
    <x v="2"/>
    <n v="617"/>
    <n v="416"/>
  </r>
  <r>
    <x v="4"/>
    <x v="3"/>
    <n v="6325"/>
    <n v="5495"/>
  </r>
  <r>
    <x v="4"/>
    <x v="4"/>
    <n v="4522"/>
    <n v="3440"/>
  </r>
  <r>
    <x v="4"/>
    <x v="5"/>
    <n v="1286"/>
    <n v="987"/>
  </r>
  <r>
    <x v="4"/>
    <x v="6"/>
    <n v="5123"/>
    <n v="3862"/>
  </r>
  <r>
    <x v="4"/>
    <x v="7"/>
    <n v="3727"/>
    <n v="2935"/>
  </r>
  <r>
    <x v="4"/>
    <x v="8"/>
    <n v="4326"/>
    <n v="3566"/>
  </r>
  <r>
    <x v="4"/>
    <x v="9"/>
    <n v="2724"/>
    <n v="2153"/>
  </r>
  <r>
    <x v="4"/>
    <x v="10"/>
    <n v="30862"/>
    <n v="25310"/>
  </r>
  <r>
    <x v="4"/>
    <x v="11"/>
    <n v="42329"/>
    <n v="36226"/>
  </r>
  <r>
    <x v="4"/>
    <x v="12"/>
    <n v="7383"/>
    <n v="6510"/>
  </r>
  <r>
    <x v="4"/>
    <x v="13"/>
    <n v="6154"/>
    <n v="5319"/>
  </r>
  <r>
    <x v="4"/>
    <x v="14"/>
    <n v="4492"/>
    <n v="4080"/>
  </r>
  <r>
    <x v="4"/>
    <x v="15"/>
    <n v="2851"/>
    <n v="2191"/>
  </r>
  <r>
    <x v="4"/>
    <x v="16"/>
    <n v="4460"/>
    <n v="3709"/>
  </r>
  <r>
    <x v="4"/>
    <x v="17"/>
    <n v="6563"/>
    <n v="5109"/>
  </r>
  <r>
    <x v="4"/>
    <x v="18"/>
    <n v="28139"/>
    <n v="21713"/>
  </r>
  <r>
    <x v="4"/>
    <x v="19"/>
    <n v="5938"/>
    <n v="4850"/>
  </r>
  <r>
    <x v="4"/>
    <x v="20"/>
    <n v="9105"/>
    <n v="7617"/>
  </r>
  <r>
    <x v="5"/>
    <x v="0"/>
    <n v="1958"/>
    <n v="1758"/>
  </r>
  <r>
    <x v="5"/>
    <x v="1"/>
    <n v="1987"/>
    <n v="2142"/>
  </r>
  <r>
    <x v="5"/>
    <x v="2"/>
    <n v="316"/>
    <n v="237"/>
  </r>
  <r>
    <x v="5"/>
    <x v="3"/>
    <n v="3474"/>
    <n v="3464"/>
  </r>
  <r>
    <x v="5"/>
    <x v="4"/>
    <n v="2433"/>
    <n v="2144"/>
  </r>
  <r>
    <x v="5"/>
    <x v="5"/>
    <n v="557"/>
    <n v="526"/>
  </r>
  <r>
    <x v="5"/>
    <x v="6"/>
    <n v="2826"/>
    <n v="2297"/>
  </r>
  <r>
    <x v="5"/>
    <x v="7"/>
    <n v="2195"/>
    <n v="1842"/>
  </r>
  <r>
    <x v="5"/>
    <x v="8"/>
    <n v="2537"/>
    <n v="2313"/>
  </r>
  <r>
    <x v="5"/>
    <x v="9"/>
    <n v="1434"/>
    <n v="1266"/>
  </r>
  <r>
    <x v="5"/>
    <x v="10"/>
    <n v="17034"/>
    <n v="15373"/>
  </r>
  <r>
    <x v="5"/>
    <x v="11"/>
    <n v="20549"/>
    <n v="21967"/>
  </r>
  <r>
    <x v="5"/>
    <x v="12"/>
    <n v="4285"/>
    <n v="4159"/>
  </r>
  <r>
    <x v="5"/>
    <x v="13"/>
    <n v="2900"/>
    <n v="3089"/>
  </r>
  <r>
    <x v="5"/>
    <x v="14"/>
    <n v="2266"/>
    <n v="2454"/>
  </r>
  <r>
    <x v="5"/>
    <x v="15"/>
    <n v="1417"/>
    <n v="1254"/>
  </r>
  <r>
    <x v="5"/>
    <x v="16"/>
    <n v="2626"/>
    <n v="2355"/>
  </r>
  <r>
    <x v="5"/>
    <x v="17"/>
    <n v="3623"/>
    <n v="3291"/>
  </r>
  <r>
    <x v="5"/>
    <x v="18"/>
    <n v="14967"/>
    <n v="13566"/>
  </r>
  <r>
    <x v="5"/>
    <x v="19"/>
    <n v="3334"/>
    <n v="3091"/>
  </r>
  <r>
    <x v="5"/>
    <x v="20"/>
    <n v="5458"/>
    <n v="4932"/>
  </r>
  <r>
    <x v="6"/>
    <x v="0"/>
    <n v="4302"/>
    <n v="3677"/>
  </r>
  <r>
    <x v="6"/>
    <x v="1"/>
    <n v="4298"/>
    <n v="3951"/>
  </r>
  <r>
    <x v="6"/>
    <x v="2"/>
    <n v="725"/>
    <n v="608"/>
  </r>
  <r>
    <x v="6"/>
    <x v="3"/>
    <n v="8123"/>
    <n v="7676"/>
  </r>
  <r>
    <x v="6"/>
    <x v="4"/>
    <n v="4733"/>
    <n v="4285"/>
  </r>
  <r>
    <x v="6"/>
    <x v="5"/>
    <n v="1832"/>
    <n v="1492"/>
  </r>
  <r>
    <x v="6"/>
    <x v="6"/>
    <n v="5871"/>
    <n v="5152"/>
  </r>
  <r>
    <x v="6"/>
    <x v="7"/>
    <n v="4706"/>
    <n v="4177"/>
  </r>
  <r>
    <x v="6"/>
    <x v="8"/>
    <n v="4713"/>
    <n v="4146"/>
  </r>
  <r>
    <x v="6"/>
    <x v="9"/>
    <n v="3545"/>
    <n v="2962"/>
  </r>
  <r>
    <x v="6"/>
    <x v="10"/>
    <n v="31109"/>
    <n v="28392"/>
  </r>
  <r>
    <x v="6"/>
    <x v="11"/>
    <n v="35988"/>
    <n v="35813"/>
  </r>
  <r>
    <x v="6"/>
    <x v="12"/>
    <n v="8257"/>
    <n v="7615"/>
  </r>
  <r>
    <x v="6"/>
    <x v="13"/>
    <n v="6036"/>
    <n v="5808"/>
  </r>
  <r>
    <x v="6"/>
    <x v="14"/>
    <n v="5022"/>
    <n v="4303"/>
  </r>
  <r>
    <x v="6"/>
    <x v="15"/>
    <n v="3889"/>
    <n v="3013"/>
  </r>
  <r>
    <x v="6"/>
    <x v="16"/>
    <n v="4777"/>
    <n v="3987"/>
  </r>
  <r>
    <x v="6"/>
    <x v="17"/>
    <n v="7773"/>
    <n v="6810"/>
  </r>
  <r>
    <x v="6"/>
    <x v="18"/>
    <n v="30210"/>
    <n v="27006"/>
  </r>
  <r>
    <x v="6"/>
    <x v="19"/>
    <n v="6446"/>
    <n v="5661"/>
  </r>
  <r>
    <x v="6"/>
    <x v="20"/>
    <n v="10510"/>
    <n v="9460"/>
  </r>
  <r>
    <x v="7"/>
    <x v="0"/>
    <n v="371"/>
    <n v="392"/>
  </r>
  <r>
    <x v="7"/>
    <x v="1"/>
    <n v="693"/>
    <n v="630"/>
  </r>
  <r>
    <x v="7"/>
    <x v="2"/>
    <n v="145"/>
    <n v="172"/>
  </r>
  <r>
    <x v="7"/>
    <x v="3"/>
    <n v="754"/>
    <n v="773"/>
  </r>
  <r>
    <x v="7"/>
    <x v="4"/>
    <n v="677"/>
    <n v="776"/>
  </r>
  <r>
    <x v="7"/>
    <x v="5"/>
    <n v="313"/>
    <n v="344"/>
  </r>
  <r>
    <x v="7"/>
    <x v="6"/>
    <n v="747"/>
    <n v="839"/>
  </r>
  <r>
    <x v="7"/>
    <x v="7"/>
    <n v="480"/>
    <n v="611"/>
  </r>
  <r>
    <x v="7"/>
    <x v="8"/>
    <n v="397"/>
    <n v="463"/>
  </r>
  <r>
    <x v="7"/>
    <x v="9"/>
    <n v="606"/>
    <n v="527"/>
  </r>
  <r>
    <x v="7"/>
    <x v="10"/>
    <n v="3763"/>
    <n v="4040"/>
  </r>
  <r>
    <x v="7"/>
    <x v="11"/>
    <n v="5397"/>
    <n v="6024"/>
  </r>
  <r>
    <x v="7"/>
    <x v="12"/>
    <n v="777"/>
    <n v="782"/>
  </r>
  <r>
    <x v="7"/>
    <x v="13"/>
    <n v="815"/>
    <n v="882"/>
  </r>
  <r>
    <x v="7"/>
    <x v="14"/>
    <n v="574"/>
    <n v="562"/>
  </r>
  <r>
    <x v="7"/>
    <x v="15"/>
    <n v="501"/>
    <n v="541"/>
  </r>
  <r>
    <x v="7"/>
    <x v="16"/>
    <n v="646"/>
    <n v="591"/>
  </r>
  <r>
    <x v="7"/>
    <x v="17"/>
    <n v="708"/>
    <n v="696"/>
  </r>
  <r>
    <x v="7"/>
    <x v="18"/>
    <n v="4053"/>
    <n v="4178"/>
  </r>
  <r>
    <x v="7"/>
    <x v="19"/>
    <n v="655"/>
    <n v="768"/>
  </r>
  <r>
    <x v="7"/>
    <x v="20"/>
    <n v="1067"/>
    <n v="1112"/>
  </r>
  <r>
    <x v="8"/>
    <x v="0"/>
    <n v="519"/>
    <n v="436"/>
  </r>
  <r>
    <x v="8"/>
    <x v="1"/>
    <n v="933"/>
    <n v="613"/>
  </r>
  <r>
    <x v="8"/>
    <x v="2"/>
    <n v="176"/>
    <n v="150"/>
  </r>
  <r>
    <x v="8"/>
    <x v="3"/>
    <n v="1115"/>
    <n v="918"/>
  </r>
  <r>
    <x v="8"/>
    <x v="4"/>
    <n v="1063"/>
    <n v="833"/>
  </r>
  <r>
    <x v="8"/>
    <x v="5"/>
    <n v="498"/>
    <n v="384"/>
  </r>
  <r>
    <x v="8"/>
    <x v="6"/>
    <n v="1194"/>
    <n v="856"/>
  </r>
  <r>
    <x v="8"/>
    <x v="7"/>
    <n v="776"/>
    <n v="604"/>
  </r>
  <r>
    <x v="8"/>
    <x v="8"/>
    <n v="697"/>
    <n v="500"/>
  </r>
  <r>
    <x v="8"/>
    <x v="9"/>
    <n v="794"/>
    <n v="693"/>
  </r>
  <r>
    <x v="8"/>
    <x v="10"/>
    <n v="5488"/>
    <n v="4505"/>
  </r>
  <r>
    <x v="8"/>
    <x v="11"/>
    <n v="8275"/>
    <n v="6628"/>
  </r>
  <r>
    <x v="8"/>
    <x v="12"/>
    <n v="1028"/>
    <n v="923"/>
  </r>
  <r>
    <x v="8"/>
    <x v="13"/>
    <n v="1147"/>
    <n v="1054"/>
  </r>
  <r>
    <x v="8"/>
    <x v="14"/>
    <n v="937"/>
    <n v="714"/>
  </r>
  <r>
    <x v="8"/>
    <x v="15"/>
    <n v="840"/>
    <n v="657"/>
  </r>
  <r>
    <x v="8"/>
    <x v="16"/>
    <n v="893"/>
    <n v="791"/>
  </r>
  <r>
    <x v="8"/>
    <x v="17"/>
    <n v="950"/>
    <n v="889"/>
  </r>
  <r>
    <x v="8"/>
    <x v="18"/>
    <n v="6141"/>
    <n v="4545"/>
  </r>
  <r>
    <x v="8"/>
    <x v="19"/>
    <n v="1101"/>
    <n v="894"/>
  </r>
  <r>
    <x v="8"/>
    <x v="20"/>
    <n v="1460"/>
    <n v="1187"/>
  </r>
  <r>
    <x v="9"/>
    <x v="0"/>
    <n v="2254"/>
    <n v="1961"/>
  </r>
  <r>
    <x v="9"/>
    <x v="1"/>
    <n v="4269"/>
    <n v="3922"/>
  </r>
  <r>
    <x v="9"/>
    <x v="2"/>
    <n v="821"/>
    <n v="655"/>
  </r>
  <r>
    <x v="9"/>
    <x v="3"/>
    <n v="4501"/>
    <n v="4032"/>
  </r>
  <r>
    <x v="9"/>
    <x v="4"/>
    <n v="4615"/>
    <n v="3674"/>
  </r>
  <r>
    <x v="9"/>
    <x v="5"/>
    <n v="1720"/>
    <n v="1401"/>
  </r>
  <r>
    <x v="9"/>
    <x v="6"/>
    <n v="4748"/>
    <n v="4278"/>
  </r>
  <r>
    <x v="9"/>
    <x v="7"/>
    <n v="2845"/>
    <n v="2526"/>
  </r>
  <r>
    <x v="9"/>
    <x v="8"/>
    <n v="3070"/>
    <n v="2782"/>
  </r>
  <r>
    <x v="9"/>
    <x v="9"/>
    <n v="3106"/>
    <n v="2466"/>
  </r>
  <r>
    <x v="9"/>
    <x v="10"/>
    <n v="31097"/>
    <n v="26952"/>
  </r>
  <r>
    <x v="9"/>
    <x v="11"/>
    <n v="51238"/>
    <n v="42695"/>
  </r>
  <r>
    <x v="9"/>
    <x v="12"/>
    <n v="5797"/>
    <n v="4938"/>
  </r>
  <r>
    <x v="9"/>
    <x v="13"/>
    <n v="7021"/>
    <n v="5888"/>
  </r>
  <r>
    <x v="9"/>
    <x v="14"/>
    <n v="4436"/>
    <n v="3929"/>
  </r>
  <r>
    <x v="9"/>
    <x v="15"/>
    <n v="2886"/>
    <n v="2434"/>
  </r>
  <r>
    <x v="9"/>
    <x v="16"/>
    <n v="4303"/>
    <n v="3843"/>
  </r>
  <r>
    <x v="9"/>
    <x v="17"/>
    <n v="4807"/>
    <n v="3890"/>
  </r>
  <r>
    <x v="9"/>
    <x v="18"/>
    <n v="28379"/>
    <n v="22888"/>
  </r>
  <r>
    <x v="9"/>
    <x v="19"/>
    <n v="5074"/>
    <n v="4499"/>
  </r>
  <r>
    <x v="9"/>
    <x v="20"/>
    <n v="6961"/>
    <n v="620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831F956-49F4-4A45-9105-6E104F47D014}" name="Pivottabell1" cacheId="4" applyNumberFormats="0" applyBorderFormats="0" applyFontFormats="0" applyPatternFormats="0" applyAlignmentFormats="0" applyWidthHeightFormats="1" dataCaption="Värden" updatedVersion="7" minRefreshableVersion="3" useAutoFormatting="1" rowGrandTotals="0" itemPrintTitles="1" createdVersion="7" indent="0" outline="1" outlineData="1" multipleFieldFilters="0">
  <location ref="A3:C13" firstHeaderRow="0" firstDataRow="1" firstDataCol="1" rowPageCount="1" colPageCount="1"/>
  <pivotFields count="4">
    <pivotField axis="axisRow" showAll="0">
      <items count="11">
        <item x="0"/>
        <item x="1"/>
        <item x="6"/>
        <item x="2"/>
        <item x="3"/>
        <item x="4"/>
        <item x="5"/>
        <item x="7"/>
        <item x="8"/>
        <item x="9"/>
        <item t="default"/>
      </items>
    </pivotField>
    <pivotField axis="axisPage" showAl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t="default"/>
      </items>
    </pivotField>
    <pivotField dataField="1" showAll="0"/>
    <pivotField dataField="1" showAll="0"/>
  </pivotFields>
  <rowFields count="1">
    <field x="0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</rowItems>
  <colFields count="1">
    <field x="-2"/>
  </colFields>
  <colItems count="2">
    <i>
      <x/>
    </i>
    <i i="1">
      <x v="1"/>
    </i>
  </colItems>
  <pageFields count="1">
    <pageField fld="1" item="0" hier="-1"/>
  </pageFields>
  <dataFields count="2">
    <dataField name="Summa av 2021-10" fld="2" baseField="0" baseItem="0"/>
    <dataField name="Summa av 2022-10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49087-5D82-4E6E-A5DC-7518D6FE5575}">
  <dimension ref="A1:E13"/>
  <sheetViews>
    <sheetView tabSelected="1" workbookViewId="0">
      <selection activeCell="F17" sqref="F17"/>
    </sheetView>
  </sheetViews>
  <sheetFormatPr defaultRowHeight="14.5" x14ac:dyDescent="0.35"/>
  <cols>
    <col min="1" max="1" width="48.6328125" bestFit="1" customWidth="1"/>
    <col min="2" max="3" width="16.6328125" bestFit="1" customWidth="1"/>
  </cols>
  <sheetData>
    <row r="1" spans="1:5" x14ac:dyDescent="0.35">
      <c r="A1" s="1" t="s">
        <v>0</v>
      </c>
      <c r="B1" t="s">
        <v>11</v>
      </c>
      <c r="E1" t="s">
        <v>15</v>
      </c>
    </row>
    <row r="3" spans="1:5" x14ac:dyDescent="0.35">
      <c r="A3" s="1" t="s">
        <v>12</v>
      </c>
      <c r="B3" t="s">
        <v>13</v>
      </c>
      <c r="C3" t="s">
        <v>14</v>
      </c>
    </row>
    <row r="4" spans="1:5" x14ac:dyDescent="0.35">
      <c r="A4" s="2" t="s">
        <v>1</v>
      </c>
      <c r="B4" s="3">
        <v>8.6999999999999993</v>
      </c>
      <c r="C4" s="3">
        <v>7.7</v>
      </c>
    </row>
    <row r="5" spans="1:5" x14ac:dyDescent="0.35">
      <c r="A5" s="2" t="s">
        <v>2</v>
      </c>
      <c r="B5" s="3">
        <v>13.8</v>
      </c>
      <c r="C5" s="3">
        <v>11.5</v>
      </c>
    </row>
    <row r="6" spans="1:5" x14ac:dyDescent="0.35">
      <c r="A6" s="2" t="s">
        <v>7</v>
      </c>
      <c r="B6" s="3">
        <v>4302</v>
      </c>
      <c r="C6" s="3">
        <v>3677</v>
      </c>
    </row>
    <row r="7" spans="1:5" x14ac:dyDescent="0.35">
      <c r="A7" s="2" t="s">
        <v>3</v>
      </c>
      <c r="B7" s="3">
        <v>6556</v>
      </c>
      <c r="C7" s="3">
        <v>5638</v>
      </c>
    </row>
    <row r="8" spans="1:5" x14ac:dyDescent="0.35">
      <c r="A8" s="2" t="s">
        <v>4</v>
      </c>
      <c r="B8" s="3">
        <v>1032</v>
      </c>
      <c r="C8" s="3">
        <v>795</v>
      </c>
    </row>
    <row r="9" spans="1:5" x14ac:dyDescent="0.35">
      <c r="A9" s="2" t="s">
        <v>5</v>
      </c>
      <c r="B9" s="3">
        <v>3270</v>
      </c>
      <c r="C9" s="3">
        <v>2719</v>
      </c>
    </row>
    <row r="10" spans="1:5" x14ac:dyDescent="0.35">
      <c r="A10" s="2" t="s">
        <v>6</v>
      </c>
      <c r="B10" s="3">
        <v>1958</v>
      </c>
      <c r="C10" s="3">
        <v>1758</v>
      </c>
    </row>
    <row r="11" spans="1:5" x14ac:dyDescent="0.35">
      <c r="A11" s="2" t="s">
        <v>8</v>
      </c>
      <c r="B11" s="3">
        <v>371</v>
      </c>
      <c r="C11" s="3">
        <v>392</v>
      </c>
    </row>
    <row r="12" spans="1:5" x14ac:dyDescent="0.35">
      <c r="A12" s="2" t="s">
        <v>9</v>
      </c>
      <c r="B12" s="3">
        <v>519</v>
      </c>
      <c r="C12" s="3">
        <v>436</v>
      </c>
    </row>
    <row r="13" spans="1:5" x14ac:dyDescent="0.35">
      <c r="A13" s="2" t="s">
        <v>10</v>
      </c>
      <c r="B13" s="3">
        <v>2254</v>
      </c>
      <c r="C13" s="3">
        <v>1961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Emil Persson</cp:lastModifiedBy>
  <dcterms:created xsi:type="dcterms:W3CDTF">2022-11-07T10:22:41Z</dcterms:created>
  <dcterms:modified xsi:type="dcterms:W3CDTF">2022-11-07T12:42:56Z</dcterms:modified>
</cp:coreProperties>
</file>