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-60000\Kommunikationsavdelningen\Presstjänsten 2.0\2022 Månadsstatistik\feb 2022\"/>
    </mc:Choice>
  </mc:AlternateContent>
  <xr:revisionPtr revIDLastSave="0" documentId="8_{B8EDE85C-05E4-4ACB-96C4-EF01C9D04D4C}" xr6:coauthVersionLast="47" xr6:coauthVersionMax="47" xr10:uidLastSave="{00000000-0000-0000-0000-000000000000}"/>
  <bookViews>
    <workbookView xWindow="-27300" yWindow="915" windowWidth="24705" windowHeight="13710" xr2:uid="{00000000-000D-0000-FFFF-FFFF00000000}"/>
  </bookViews>
  <sheets>
    <sheet name="Blad1" sheetId="2" r:id="rId1"/>
  </sheets>
  <calcPr calcId="124519"/>
  <pivotCaches>
    <pivotCache cacheId="0" r:id="rId2"/>
  </pivotCaches>
</workbook>
</file>

<file path=xl/sharedStrings.xml><?xml version="1.0" encoding="utf-8"?>
<sst xmlns="http://schemas.openxmlformats.org/spreadsheetml/2006/main" count="14" uniqueCount="14">
  <si>
    <t>Län</t>
  </si>
  <si>
    <t>Arbetslöshetsnivå (procent)</t>
  </si>
  <si>
    <t>Arbetslöshetsnivå ungdomar (procent)</t>
  </si>
  <si>
    <t>Inskrivna arbetslösa</t>
  </si>
  <si>
    <t>Inskrivna arbetslösa ungdomar</t>
  </si>
  <si>
    <t>I program med aktivitetsstöd</t>
  </si>
  <si>
    <t>Personer som anmält sig som öppet arbetslösa</t>
  </si>
  <si>
    <t>Personer som fick arbete</t>
  </si>
  <si>
    <t>Öppet arbetslösa</t>
  </si>
  <si>
    <t>Blekinge län</t>
  </si>
  <si>
    <t>Radetiketter</t>
  </si>
  <si>
    <t>Summa av 2021-01</t>
  </si>
  <si>
    <t>Summa av 2022-01</t>
  </si>
  <si>
    <t>*Välj län i kolumn B, rad 1 (där det står Blekinge), observera att enbart ett län kan väljas åt gången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</si>
</sst>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dmch\AppData\Local\Microsoft\Windows\INetCache\Content.Outlook\AB98HGL9\Kort%20om%20arbetsmarknaden%20januari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Persson" refreshedDate="44599.362164930557" createdVersion="7" refreshedVersion="7" minRefreshableVersion="3" recordCount="168" xr:uid="{BA2A76ED-FD7C-4E88-805D-B45C66627322}">
  <cacheSource type="worksheet">
    <worksheetSource ref="A1:D169" sheet="Sheet1" r:id="rId2"/>
  </cacheSource>
  <cacheFields count="4">
    <cacheField name="Variables" numFmtId="0">
      <sharedItems count="8">
        <s v="Arbetslöshetsnivå (procent)"/>
        <s v="Arbetslöshetsnivå ungdomar (procent)"/>
        <s v="Inskrivna arbetslösa"/>
        <s v="Inskrivna arbetslösa ungdomar"/>
        <s v="I program med aktivitetsstöd"/>
        <s v="Personer som anmält sig som öppet arbetslösa"/>
        <s v="Personer som fick arbete"/>
        <s v="Öppet arbetslösa"/>
      </sharedItems>
    </cacheField>
    <cacheField name="Län" numFmtId="0">
      <sharedItems count="21">
        <s v="Blekinge län"/>
        <s v="Dalarnas län"/>
        <s v="Gotlands län"/>
        <s v="Gävleborgs län"/>
        <s v="Hallands län"/>
        <s v="Jämtlands län"/>
        <s v="Jönköpings län"/>
        <s v="Kalmar län"/>
        <s v="Kronobergs län"/>
        <s v="Norrbottens län"/>
        <s v="Skåne län"/>
        <s v="Stockholms län"/>
        <s v="Södermanlands län"/>
        <s v="Uppsala län"/>
        <s v="Värmlands län"/>
        <s v="Västerbottens län"/>
        <s v="Västernorrlands län"/>
        <s v="Västmanlands län"/>
        <s v="Västra Götalands län"/>
        <s v="Örebro län"/>
        <s v="Östergötlands län"/>
      </sharedItems>
    </cacheField>
    <cacheField name="2021-01" numFmtId="0">
      <sharedItems containsSemiMixedTypes="0" containsString="0" containsNumber="1" minValue="6.6" maxValue="106926"/>
    </cacheField>
    <cacheField name="2022-01" numFmtId="0">
      <sharedItems containsSemiMixedTypes="0" containsString="0" containsNumber="1" minValue="5" maxValue="83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x v="0"/>
    <n v="10.3"/>
    <n v="8.6999999999999993"/>
  </r>
  <r>
    <x v="0"/>
    <x v="1"/>
    <n v="7.7"/>
    <n v="6.5"/>
  </r>
  <r>
    <x v="0"/>
    <x v="2"/>
    <n v="7.4"/>
    <n v="5.6"/>
  </r>
  <r>
    <x v="0"/>
    <x v="3"/>
    <n v="10.9"/>
    <n v="9.5"/>
  </r>
  <r>
    <x v="0"/>
    <x v="4"/>
    <n v="7.1"/>
    <n v="5.6"/>
  </r>
  <r>
    <x v="0"/>
    <x v="5"/>
    <n v="7.2"/>
    <n v="5.4"/>
  </r>
  <r>
    <x v="0"/>
    <x v="6"/>
    <n v="7.5"/>
    <n v="5.8"/>
  </r>
  <r>
    <x v="0"/>
    <x v="7"/>
    <n v="8.1999999999999993"/>
    <n v="6.8"/>
  </r>
  <r>
    <x v="0"/>
    <x v="8"/>
    <n v="9.1999999999999993"/>
    <n v="7.8"/>
  </r>
  <r>
    <x v="0"/>
    <x v="9"/>
    <n v="7"/>
    <n v="5.6"/>
  </r>
  <r>
    <x v="0"/>
    <x v="10"/>
    <n v="11"/>
    <n v="9.3000000000000007"/>
  </r>
  <r>
    <x v="0"/>
    <x v="11"/>
    <n v="8.4"/>
    <n v="6.8"/>
  </r>
  <r>
    <x v="0"/>
    <x v="12"/>
    <n v="11.2"/>
    <n v="9.9"/>
  </r>
  <r>
    <x v="0"/>
    <x v="13"/>
    <n v="7.6"/>
    <n v="6.7"/>
  </r>
  <r>
    <x v="0"/>
    <x v="14"/>
    <n v="8.8000000000000007"/>
    <n v="7.4"/>
  </r>
  <r>
    <x v="0"/>
    <x v="15"/>
    <n v="6.6"/>
    <n v="5"/>
  </r>
  <r>
    <x v="0"/>
    <x v="16"/>
    <n v="9.1"/>
    <n v="7.9"/>
  </r>
  <r>
    <x v="0"/>
    <x v="17"/>
    <n v="10.6"/>
    <n v="9.1"/>
  </r>
  <r>
    <x v="0"/>
    <x v="18"/>
    <n v="8.3000000000000007"/>
    <n v="6.5"/>
  </r>
  <r>
    <x v="0"/>
    <x v="19"/>
    <n v="9.1"/>
    <n v="7.8"/>
  </r>
  <r>
    <x v="0"/>
    <x v="20"/>
    <n v="8.9"/>
    <n v="7.6"/>
  </r>
  <r>
    <x v="1"/>
    <x v="0"/>
    <n v="17"/>
    <n v="13.2"/>
  </r>
  <r>
    <x v="1"/>
    <x v="1"/>
    <n v="10.9"/>
    <n v="8.4"/>
  </r>
  <r>
    <x v="1"/>
    <x v="2"/>
    <n v="12.8"/>
    <n v="8.9"/>
  </r>
  <r>
    <x v="1"/>
    <x v="3"/>
    <n v="18.100000000000001"/>
    <n v="13.2"/>
  </r>
  <r>
    <x v="1"/>
    <x v="4"/>
    <n v="9.6999999999999993"/>
    <n v="6.4"/>
  </r>
  <r>
    <x v="1"/>
    <x v="5"/>
    <n v="12.4"/>
    <n v="8"/>
  </r>
  <r>
    <x v="1"/>
    <x v="6"/>
    <n v="10.199999999999999"/>
    <n v="7.2"/>
  </r>
  <r>
    <x v="1"/>
    <x v="7"/>
    <n v="12.1"/>
    <n v="9.8000000000000007"/>
  </r>
  <r>
    <x v="1"/>
    <x v="8"/>
    <n v="13.3"/>
    <n v="9.8000000000000007"/>
  </r>
  <r>
    <x v="1"/>
    <x v="9"/>
    <n v="11"/>
    <n v="7.8"/>
  </r>
  <r>
    <x v="1"/>
    <x v="10"/>
    <n v="14.1"/>
    <n v="11.2"/>
  </r>
  <r>
    <x v="1"/>
    <x v="11"/>
    <n v="9.4"/>
    <n v="7.5"/>
  </r>
  <r>
    <x v="1"/>
    <x v="12"/>
    <n v="16"/>
    <n v="13.3"/>
  </r>
  <r>
    <x v="1"/>
    <x v="13"/>
    <n v="10.7"/>
    <n v="8.9"/>
  </r>
  <r>
    <x v="1"/>
    <x v="14"/>
    <n v="13.8"/>
    <n v="10.6"/>
  </r>
  <r>
    <x v="1"/>
    <x v="15"/>
    <n v="10.4"/>
    <n v="7.3"/>
  </r>
  <r>
    <x v="1"/>
    <x v="16"/>
    <n v="14.5"/>
    <n v="11.8"/>
  </r>
  <r>
    <x v="1"/>
    <x v="17"/>
    <n v="14.7"/>
    <n v="12.3"/>
  </r>
  <r>
    <x v="1"/>
    <x v="18"/>
    <n v="10.9"/>
    <n v="8"/>
  </r>
  <r>
    <x v="1"/>
    <x v="19"/>
    <n v="12"/>
    <n v="9.5"/>
  </r>
  <r>
    <x v="1"/>
    <x v="20"/>
    <n v="12.6"/>
    <n v="10.199999999999999"/>
  </r>
  <r>
    <x v="2"/>
    <x v="0"/>
    <n v="7913"/>
    <n v="6439"/>
  </r>
  <r>
    <x v="2"/>
    <x v="1"/>
    <n v="10641"/>
    <n v="8692"/>
  </r>
  <r>
    <x v="2"/>
    <x v="2"/>
    <n v="2106"/>
    <n v="1567"/>
  </r>
  <r>
    <x v="2"/>
    <x v="3"/>
    <n v="15267"/>
    <n v="13005"/>
  </r>
  <r>
    <x v="2"/>
    <x v="4"/>
    <n v="11907"/>
    <n v="9229"/>
  </r>
  <r>
    <x v="2"/>
    <x v="5"/>
    <n v="4651"/>
    <n v="3376"/>
  </r>
  <r>
    <x v="2"/>
    <x v="6"/>
    <n v="13883"/>
    <n v="10408"/>
  </r>
  <r>
    <x v="2"/>
    <x v="7"/>
    <n v="9561"/>
    <n v="7701"/>
  </r>
  <r>
    <x v="2"/>
    <x v="8"/>
    <n v="9215"/>
    <n v="7526"/>
  </r>
  <r>
    <x v="2"/>
    <x v="9"/>
    <n v="8712"/>
    <n v="6779"/>
  </r>
  <r>
    <x v="2"/>
    <x v="10"/>
    <n v="73972"/>
    <n v="61420"/>
  </r>
  <r>
    <x v="2"/>
    <x v="11"/>
    <n v="106926"/>
    <n v="83992"/>
  </r>
  <r>
    <x v="2"/>
    <x v="12"/>
    <n v="16082"/>
    <n v="13867"/>
  </r>
  <r>
    <x v="2"/>
    <x v="13"/>
    <n v="14930"/>
    <n v="12786"/>
  </r>
  <r>
    <x v="2"/>
    <x v="14"/>
    <n v="11777"/>
    <n v="9671"/>
  </r>
  <r>
    <x v="2"/>
    <x v="15"/>
    <n v="9049"/>
    <n v="6616"/>
  </r>
  <r>
    <x v="2"/>
    <x v="16"/>
    <n v="10947"/>
    <n v="9222"/>
  </r>
  <r>
    <x v="2"/>
    <x v="17"/>
    <n v="14543"/>
    <n v="12194"/>
  </r>
  <r>
    <x v="2"/>
    <x v="18"/>
    <n v="73761"/>
    <n v="56192"/>
  </r>
  <r>
    <x v="2"/>
    <x v="19"/>
    <n v="13751"/>
    <n v="11395"/>
  </r>
  <r>
    <x v="2"/>
    <x v="20"/>
    <n v="20714"/>
    <n v="17266"/>
  </r>
  <r>
    <x v="3"/>
    <x v="0"/>
    <n v="1322"/>
    <n v="926"/>
  </r>
  <r>
    <x v="3"/>
    <x v="1"/>
    <n v="1492"/>
    <n v="1052"/>
  </r>
  <r>
    <x v="3"/>
    <x v="2"/>
    <n v="346"/>
    <n v="224"/>
  </r>
  <r>
    <x v="3"/>
    <x v="3"/>
    <n v="2585"/>
    <n v="1698"/>
  </r>
  <r>
    <x v="3"/>
    <x v="4"/>
    <n v="1683"/>
    <n v="1016"/>
  </r>
  <r>
    <x v="3"/>
    <x v="5"/>
    <n v="815"/>
    <n v="471"/>
  </r>
  <r>
    <x v="3"/>
    <x v="6"/>
    <n v="2133"/>
    <n v="1390"/>
  </r>
  <r>
    <x v="3"/>
    <x v="7"/>
    <n v="1434"/>
    <n v="1080"/>
  </r>
  <r>
    <x v="3"/>
    <x v="8"/>
    <n v="1513"/>
    <n v="986"/>
  </r>
  <r>
    <x v="3"/>
    <x v="9"/>
    <n v="1491"/>
    <n v="973"/>
  </r>
  <r>
    <x v="3"/>
    <x v="10"/>
    <n v="9329"/>
    <n v="6833"/>
  </r>
  <r>
    <x v="3"/>
    <x v="11"/>
    <n v="10861"/>
    <n v="7550"/>
  </r>
  <r>
    <x v="3"/>
    <x v="12"/>
    <n v="2349"/>
    <n v="1764"/>
  </r>
  <r>
    <x v="3"/>
    <x v="13"/>
    <n v="2303"/>
    <n v="1735"/>
  </r>
  <r>
    <x v="3"/>
    <x v="14"/>
    <n v="1936"/>
    <n v="1329"/>
  </r>
  <r>
    <x v="3"/>
    <x v="15"/>
    <n v="1611"/>
    <n v="1018"/>
  </r>
  <r>
    <x v="3"/>
    <x v="16"/>
    <n v="1699"/>
    <n v="1286"/>
  </r>
  <r>
    <x v="3"/>
    <x v="17"/>
    <n v="2081"/>
    <n v="1584"/>
  </r>
  <r>
    <x v="3"/>
    <x v="18"/>
    <n v="9975"/>
    <n v="6489"/>
  </r>
  <r>
    <x v="3"/>
    <x v="19"/>
    <n v="2112"/>
    <n v="1489"/>
  </r>
  <r>
    <x v="3"/>
    <x v="20"/>
    <n v="3123"/>
    <n v="2334"/>
  </r>
  <r>
    <x v="4"/>
    <x v="0"/>
    <n v="4818"/>
    <n v="4265"/>
  </r>
  <r>
    <x v="4"/>
    <x v="1"/>
    <n v="4828"/>
    <n v="4274"/>
  </r>
  <r>
    <x v="4"/>
    <x v="2"/>
    <n v="883"/>
    <n v="729"/>
  </r>
  <r>
    <x v="4"/>
    <x v="3"/>
    <n v="9407"/>
    <n v="8316"/>
  </r>
  <r>
    <x v="4"/>
    <x v="4"/>
    <n v="5457"/>
    <n v="4799"/>
  </r>
  <r>
    <x v="4"/>
    <x v="5"/>
    <n v="2310"/>
    <n v="1761"/>
  </r>
  <r>
    <x v="4"/>
    <x v="6"/>
    <n v="7528"/>
    <n v="5653"/>
  </r>
  <r>
    <x v="4"/>
    <x v="7"/>
    <n v="5533"/>
    <n v="4734"/>
  </r>
  <r>
    <x v="4"/>
    <x v="8"/>
    <n v="5396"/>
    <n v="4583"/>
  </r>
  <r>
    <x v="4"/>
    <x v="9"/>
    <n v="4343"/>
    <n v="3675"/>
  </r>
  <r>
    <x v="4"/>
    <x v="10"/>
    <n v="36886"/>
    <n v="30598"/>
  </r>
  <r>
    <x v="4"/>
    <x v="11"/>
    <n v="40612"/>
    <n v="35538"/>
  </r>
  <r>
    <x v="4"/>
    <x v="12"/>
    <n v="9437"/>
    <n v="8025"/>
  </r>
  <r>
    <x v="4"/>
    <x v="13"/>
    <n v="6377"/>
    <n v="6034"/>
  </r>
  <r>
    <x v="4"/>
    <x v="14"/>
    <n v="5766"/>
    <n v="5095"/>
  </r>
  <r>
    <x v="4"/>
    <x v="15"/>
    <n v="4490"/>
    <n v="3772"/>
  </r>
  <r>
    <x v="4"/>
    <x v="16"/>
    <n v="5519"/>
    <n v="4845"/>
  </r>
  <r>
    <x v="4"/>
    <x v="17"/>
    <n v="8093"/>
    <n v="7533"/>
  </r>
  <r>
    <x v="4"/>
    <x v="18"/>
    <n v="33767"/>
    <n v="29504"/>
  </r>
  <r>
    <x v="4"/>
    <x v="19"/>
    <n v="7417"/>
    <n v="6247"/>
  </r>
  <r>
    <x v="4"/>
    <x v="20"/>
    <n v="11996"/>
    <n v="10403"/>
  </r>
  <r>
    <x v="5"/>
    <x v="0"/>
    <n v="509"/>
    <n v="440"/>
  </r>
  <r>
    <x v="5"/>
    <x v="1"/>
    <n v="954"/>
    <n v="773"/>
  </r>
  <r>
    <x v="5"/>
    <x v="2"/>
    <n v="201"/>
    <n v="156"/>
  </r>
  <r>
    <x v="5"/>
    <x v="3"/>
    <n v="1141"/>
    <n v="883"/>
  </r>
  <r>
    <x v="5"/>
    <x v="4"/>
    <n v="1005"/>
    <n v="734"/>
  </r>
  <r>
    <x v="5"/>
    <x v="5"/>
    <n v="430"/>
    <n v="325"/>
  </r>
  <r>
    <x v="5"/>
    <x v="6"/>
    <n v="1107"/>
    <n v="911"/>
  </r>
  <r>
    <x v="5"/>
    <x v="7"/>
    <n v="667"/>
    <n v="664"/>
  </r>
  <r>
    <x v="5"/>
    <x v="8"/>
    <n v="622"/>
    <n v="508"/>
  </r>
  <r>
    <x v="5"/>
    <x v="9"/>
    <n v="791"/>
    <n v="611"/>
  </r>
  <r>
    <x v="5"/>
    <x v="10"/>
    <n v="5302"/>
    <n v="4408"/>
  </r>
  <r>
    <x v="5"/>
    <x v="11"/>
    <n v="9228"/>
    <n v="6828"/>
  </r>
  <r>
    <x v="5"/>
    <x v="12"/>
    <n v="1152"/>
    <n v="902"/>
  </r>
  <r>
    <x v="5"/>
    <x v="13"/>
    <n v="1390"/>
    <n v="1000"/>
  </r>
  <r>
    <x v="5"/>
    <x v="14"/>
    <n v="993"/>
    <n v="728"/>
  </r>
  <r>
    <x v="5"/>
    <x v="15"/>
    <n v="844"/>
    <n v="702"/>
  </r>
  <r>
    <x v="5"/>
    <x v="16"/>
    <n v="918"/>
    <n v="662"/>
  </r>
  <r>
    <x v="5"/>
    <x v="17"/>
    <n v="980"/>
    <n v="818"/>
  </r>
  <r>
    <x v="5"/>
    <x v="18"/>
    <n v="6422"/>
    <n v="4769"/>
  </r>
  <r>
    <x v="5"/>
    <x v="19"/>
    <n v="1007"/>
    <n v="830"/>
  </r>
  <r>
    <x v="5"/>
    <x v="20"/>
    <n v="1462"/>
    <n v="1197"/>
  </r>
  <r>
    <x v="6"/>
    <x v="0"/>
    <n v="531"/>
    <n v="476"/>
  </r>
  <r>
    <x v="6"/>
    <x v="1"/>
    <n v="810"/>
    <n v="760"/>
  </r>
  <r>
    <x v="6"/>
    <x v="2"/>
    <n v="174"/>
    <n v="151"/>
  </r>
  <r>
    <x v="6"/>
    <x v="3"/>
    <n v="992"/>
    <n v="1030"/>
  </r>
  <r>
    <x v="6"/>
    <x v="4"/>
    <n v="936"/>
    <n v="922"/>
  </r>
  <r>
    <x v="6"/>
    <x v="5"/>
    <n v="464"/>
    <n v="442"/>
  </r>
  <r>
    <x v="6"/>
    <x v="6"/>
    <n v="1053"/>
    <n v="1030"/>
  </r>
  <r>
    <x v="6"/>
    <x v="7"/>
    <n v="768"/>
    <n v="688"/>
  </r>
  <r>
    <x v="6"/>
    <x v="8"/>
    <n v="558"/>
    <n v="514"/>
  </r>
  <r>
    <x v="6"/>
    <x v="9"/>
    <n v="814"/>
    <n v="749"/>
  </r>
  <r>
    <x v="6"/>
    <x v="10"/>
    <n v="4659"/>
    <n v="5020"/>
  </r>
  <r>
    <x v="6"/>
    <x v="11"/>
    <n v="7612"/>
    <n v="7121"/>
  </r>
  <r>
    <x v="6"/>
    <x v="12"/>
    <n v="945"/>
    <n v="931"/>
  </r>
  <r>
    <x v="6"/>
    <x v="13"/>
    <n v="1132"/>
    <n v="1051"/>
  </r>
  <r>
    <x v="6"/>
    <x v="14"/>
    <n v="902"/>
    <n v="861"/>
  </r>
  <r>
    <x v="6"/>
    <x v="15"/>
    <n v="845"/>
    <n v="782"/>
  </r>
  <r>
    <x v="6"/>
    <x v="16"/>
    <n v="803"/>
    <n v="829"/>
  </r>
  <r>
    <x v="6"/>
    <x v="17"/>
    <n v="775"/>
    <n v="964"/>
  </r>
  <r>
    <x v="6"/>
    <x v="18"/>
    <n v="5690"/>
    <n v="5256"/>
  </r>
  <r>
    <x v="6"/>
    <x v="19"/>
    <n v="988"/>
    <n v="951"/>
  </r>
  <r>
    <x v="6"/>
    <x v="20"/>
    <n v="1465"/>
    <n v="1268"/>
  </r>
  <r>
    <x v="7"/>
    <x v="0"/>
    <n v="3095"/>
    <n v="2174"/>
  </r>
  <r>
    <x v="7"/>
    <x v="1"/>
    <n v="5812"/>
    <n v="4418"/>
  </r>
  <r>
    <x v="7"/>
    <x v="2"/>
    <n v="1223"/>
    <n v="838"/>
  </r>
  <r>
    <x v="7"/>
    <x v="3"/>
    <n v="5860"/>
    <n v="4688"/>
  </r>
  <r>
    <x v="7"/>
    <x v="4"/>
    <n v="6450"/>
    <n v="4430"/>
  </r>
  <r>
    <x v="7"/>
    <x v="5"/>
    <n v="2341"/>
    <n v="1615"/>
  </r>
  <r>
    <x v="7"/>
    <x v="6"/>
    <n v="6355"/>
    <n v="4755"/>
  </r>
  <r>
    <x v="7"/>
    <x v="7"/>
    <n v="4028"/>
    <n v="2967"/>
  </r>
  <r>
    <x v="7"/>
    <x v="8"/>
    <n v="3819"/>
    <n v="2943"/>
  </r>
  <r>
    <x v="7"/>
    <x v="9"/>
    <n v="4368"/>
    <n v="3104"/>
  </r>
  <r>
    <x v="7"/>
    <x v="10"/>
    <n v="37082"/>
    <n v="30821"/>
  </r>
  <r>
    <x v="7"/>
    <x v="11"/>
    <n v="66314"/>
    <n v="48454"/>
  </r>
  <r>
    <x v="7"/>
    <x v="12"/>
    <n v="6645"/>
    <n v="5842"/>
  </r>
  <r>
    <x v="7"/>
    <x v="13"/>
    <n v="8553"/>
    <n v="6752"/>
  </r>
  <r>
    <x v="7"/>
    <x v="14"/>
    <n v="6011"/>
    <n v="4576"/>
  </r>
  <r>
    <x v="7"/>
    <x v="15"/>
    <n v="4559"/>
    <n v="2844"/>
  </r>
  <r>
    <x v="7"/>
    <x v="16"/>
    <n v="5428"/>
    <n v="4377"/>
  </r>
  <r>
    <x v="7"/>
    <x v="17"/>
    <n v="6450"/>
    <n v="4661"/>
  </r>
  <r>
    <x v="7"/>
    <x v="18"/>
    <n v="39992"/>
    <n v="26688"/>
  </r>
  <r>
    <x v="7"/>
    <x v="19"/>
    <n v="6334"/>
    <n v="5148"/>
  </r>
  <r>
    <x v="7"/>
    <x v="20"/>
    <n v="8718"/>
    <n v="68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44EB2B-59F0-40E3-84EC-B6F67DD62C42}" name="Pivottabell1" cacheId="0" applyNumberFormats="0" applyBorderFormats="0" applyFontFormats="0" applyPatternFormats="0" applyAlignmentFormats="0" applyWidthHeightFormats="1" dataCaption="Värden" updatedVersion="7" minRefreshableVersion="3" useAutoFormatting="1" rowGrandTotals="0" itemPrintTitles="1" createdVersion="7" indent="0" outline="1" outlineData="1" multipleFieldFilters="0">
  <location ref="A3:C11" firstHeaderRow="0" firstDataRow="1" firstDataCol="1" rowPageCount="1" colPageCount="1"/>
  <pivotFields count="4">
    <pivotField axis="axisRow" showAll="0">
      <items count="9">
        <item x="0"/>
        <item x="1"/>
        <item x="4"/>
        <item x="2"/>
        <item x="3"/>
        <item x="5"/>
        <item x="6"/>
        <item x="7"/>
        <item t="default"/>
      </items>
    </pivotField>
    <pivotField axis="axisPage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ma av 2021-01" fld="2" baseField="0" baseItem="0"/>
    <dataField name="Summa av 2022-01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AF5F4-3494-425A-8FDA-5C7E1EF09B8D}">
  <dimension ref="A1:E11"/>
  <sheetViews>
    <sheetView tabSelected="1" workbookViewId="0">
      <selection activeCell="E19" sqref="E19"/>
    </sheetView>
  </sheetViews>
  <sheetFormatPr defaultRowHeight="14.5" x14ac:dyDescent="0.35"/>
  <cols>
    <col min="1" max="1" width="41.1796875" bestFit="1" customWidth="1"/>
    <col min="2" max="3" width="16.6328125" bestFit="1" customWidth="1"/>
  </cols>
  <sheetData>
    <row r="1" spans="1:5" x14ac:dyDescent="0.35">
      <c r="A1" s="1" t="s">
        <v>0</v>
      </c>
      <c r="B1" t="s">
        <v>9</v>
      </c>
      <c r="E1" t="s">
        <v>13</v>
      </c>
    </row>
    <row r="3" spans="1:5" x14ac:dyDescent="0.35">
      <c r="A3" s="1" t="s">
        <v>10</v>
      </c>
      <c r="B3" t="s">
        <v>11</v>
      </c>
      <c r="C3" t="s">
        <v>12</v>
      </c>
    </row>
    <row r="4" spans="1:5" x14ac:dyDescent="0.35">
      <c r="A4" s="2" t="s">
        <v>1</v>
      </c>
      <c r="B4" s="3">
        <v>10.3</v>
      </c>
      <c r="C4" s="3">
        <v>8.6999999999999993</v>
      </c>
    </row>
    <row r="5" spans="1:5" x14ac:dyDescent="0.35">
      <c r="A5" s="2" t="s">
        <v>2</v>
      </c>
      <c r="B5" s="3">
        <v>17</v>
      </c>
      <c r="C5" s="3">
        <v>13.2</v>
      </c>
    </row>
    <row r="6" spans="1:5" x14ac:dyDescent="0.35">
      <c r="A6" s="2" t="s">
        <v>5</v>
      </c>
      <c r="B6" s="3">
        <v>4818</v>
      </c>
      <c r="C6" s="3">
        <v>4265</v>
      </c>
    </row>
    <row r="7" spans="1:5" x14ac:dyDescent="0.35">
      <c r="A7" s="2" t="s">
        <v>3</v>
      </c>
      <c r="B7" s="3">
        <v>7913</v>
      </c>
      <c r="C7" s="3">
        <v>6439</v>
      </c>
    </row>
    <row r="8" spans="1:5" x14ac:dyDescent="0.35">
      <c r="A8" s="2" t="s">
        <v>4</v>
      </c>
      <c r="B8" s="3">
        <v>1322</v>
      </c>
      <c r="C8" s="3">
        <v>926</v>
      </c>
    </row>
    <row r="9" spans="1:5" x14ac:dyDescent="0.35">
      <c r="A9" s="2" t="s">
        <v>6</v>
      </c>
      <c r="B9" s="3">
        <v>509</v>
      </c>
      <c r="C9" s="3">
        <v>440</v>
      </c>
    </row>
    <row r="10" spans="1:5" x14ac:dyDescent="0.35">
      <c r="A10" s="2" t="s">
        <v>7</v>
      </c>
      <c r="B10" s="3">
        <v>531</v>
      </c>
      <c r="C10" s="3">
        <v>476</v>
      </c>
    </row>
    <row r="11" spans="1:5" x14ac:dyDescent="0.35">
      <c r="A11" s="2" t="s">
        <v>8</v>
      </c>
      <c r="B11" s="3">
        <v>3095</v>
      </c>
      <c r="C11" s="3">
        <v>2174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Edman Ragnarsson</dc:creator>
  <cp:lastModifiedBy>Lotta Edman Ragnarsson</cp:lastModifiedBy>
  <dcterms:created xsi:type="dcterms:W3CDTF">2022-02-07T07:13:35Z</dcterms:created>
  <dcterms:modified xsi:type="dcterms:W3CDTF">2022-02-07T08:52:33Z</dcterms:modified>
</cp:coreProperties>
</file>