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M:\02-60000\Kommunikationsavdelningen\Presstjänsten 2.0\2021 Månadsstatistik\Månadsstatistik sep 2021\"/>
    </mc:Choice>
  </mc:AlternateContent>
  <xr:revisionPtr revIDLastSave="0" documentId="8_{7C625E1A-FBF4-4BE1-A886-2FD835091317}" xr6:coauthVersionLast="45" xr6:coauthVersionMax="45" xr10:uidLastSave="{00000000-0000-0000-0000-000000000000}"/>
  <bookViews>
    <workbookView xWindow="-26940" yWindow="1815" windowWidth="26235" windowHeight="13785" xr2:uid="{00000000-000D-0000-FFFF-FFFF00000000}"/>
  </bookViews>
  <sheets>
    <sheet name="Blad1" sheetId="2" r:id="rId1"/>
  </sheets>
  <calcPr calcId="0"/>
  <pivotCaches>
    <pivotCache cacheId="0" r:id="rId2"/>
  </pivotCaches>
</workbook>
</file>

<file path=xl/sharedStrings.xml><?xml version="1.0" encoding="utf-8"?>
<sst xmlns="http://schemas.openxmlformats.org/spreadsheetml/2006/main" count="15" uniqueCount="15">
  <si>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</si>
  <si>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</si>
  <si>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</si>
  <si>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</si>
  <si>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</si>
  <si>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</si>
  <si>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</si>
  <si>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</si>
  <si>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</si>
  <si>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</si>
  <si>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</si>
  <si>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Totalsumma</t>
  </si>
  <si>
    <t>Summa av 2021-08</t>
  </si>
  <si>
    <t>Summa av 2020-08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</si>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</sst>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mch\AppData\Local\Microsoft\Windows\INetCache\Content.Outlook\AB98HGL9\Kort%20om%20arbetsmarknaden%20augusti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4445.453618287036" createdVersion="6" refreshedVersion="6" minRefreshableVersion="3" recordCount="168" xr:uid="{52F029C4-42C5-4B4F-BF1E-7ED5982E757D}">
  <cacheSource type="worksheet">
    <worksheetSource ref="A1:D169" sheet="Sheet1" r:id="rId2"/>
  </cacheSource>
  <cacheFields count="4">
    <cacheField name="Variables" numFmtId="0">
      <sharedItems count="8">
        <s v="Arbetslöshetsnivå (procent)"/>
        <s v="Arbetslöshetsnivå ungdomar (procent)"/>
        <s v="Inskrivna arbetslösa"/>
        <s v="Inskrivna arbetslösa ungdoma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0-08" numFmtId="0">
      <sharedItems containsSemiMixedTypes="0" containsString="0" containsNumber="1" minValue="6.8" maxValue="111381" count="163">
        <n v="10.6"/>
        <n v="7.8"/>
        <n v="6.8"/>
        <n v="10.8"/>
        <n v="7.3"/>
        <n v="7.5"/>
        <n v="7.7"/>
        <n v="8.5"/>
        <n v="9.8000000000000007"/>
        <n v="11.4"/>
        <n v="8.8000000000000007"/>
        <n v="11.8"/>
        <n v="8.1"/>
        <n v="8.9"/>
        <n v="6.9"/>
        <n v="9.3000000000000007"/>
        <n v="8.6999999999999993"/>
        <n v="9.6"/>
        <n v="17.600000000000001"/>
        <n v="11.7"/>
        <n v="11"/>
        <n v="18.8"/>
        <n v="12.7"/>
        <n v="10.9"/>
        <n v="13.6"/>
        <n v="15"/>
        <n v="10.4"/>
        <n v="16.100000000000001"/>
        <n v="11.5"/>
        <n v="18.100000000000001"/>
        <n v="12.3"/>
        <n v="14.7"/>
        <n v="11.2"/>
        <n v="15.3"/>
        <n v="16.2"/>
        <n v="12.6"/>
        <n v="14"/>
        <n v="14.1"/>
        <n v="8204"/>
        <n v="10668"/>
        <n v="1954"/>
        <n v="15217"/>
        <n v="12165"/>
        <n v="4871"/>
        <n v="14256"/>
        <n v="9955"/>
        <n v="9805"/>
        <n v="8561"/>
        <n v="75698"/>
        <n v="111381"/>
        <n v="16794"/>
        <n v="15483"/>
        <n v="11952"/>
        <n v="9329"/>
        <n v="11148"/>
        <n v="14764"/>
        <n v="77281"/>
        <n v="14394"/>
        <n v="21355"/>
        <n v="1467"/>
        <n v="1682"/>
        <n v="333"/>
        <n v="2815"/>
        <n v="1914"/>
        <n v="889"/>
        <n v="2438"/>
        <n v="1749"/>
        <n v="1798"/>
        <n v="1501"/>
        <n v="10734"/>
        <n v="13106"/>
        <n v="2774"/>
        <n v="2594"/>
        <n v="2147"/>
        <n v="1823"/>
        <n v="1901"/>
        <n v="2424"/>
        <n v="12157"/>
        <n v="2520"/>
        <n v="3590"/>
        <n v="4334"/>
        <n v="4167"/>
        <n v="735"/>
        <n v="8256"/>
        <n v="4709"/>
        <n v="2071"/>
        <n v="6558"/>
        <n v="4911"/>
        <n v="4913"/>
        <n v="3737"/>
        <n v="31015"/>
        <n v="31624"/>
        <n v="8202"/>
        <n v="5221"/>
        <n v="4749"/>
        <n v="3760"/>
        <n v="4761"/>
        <n v="6836"/>
        <n v="28145"/>
        <n v="6134"/>
        <n v="10733"/>
        <n v="610"/>
        <n v="1033"/>
        <n v="218"/>
        <n v="1221"/>
        <n v="1041"/>
        <n v="431"/>
        <n v="1232"/>
        <n v="862"/>
        <n v="691"/>
        <n v="900"/>
        <n v="4990"/>
        <n v="9248"/>
        <n v="1270"/>
        <n v="1432"/>
        <n v="1113"/>
        <n v="971"/>
        <n v="847"/>
        <n v="1045"/>
        <n v="6496"/>
        <n v="1121"/>
        <n v="1561"/>
        <n v="573"/>
        <n v="162"/>
        <n v="1247"/>
        <n v="1006"/>
        <n v="530"/>
        <n v="1338"/>
        <n v="839"/>
        <n v="642"/>
        <n v="881"/>
        <n v="5016"/>
        <n v="8168"/>
        <n v="1069"/>
        <n v="1217"/>
        <n v="1111"/>
        <n v="922"/>
        <n v="848"/>
        <n v="998"/>
        <n v="6109"/>
        <n v="1236"/>
        <n v="1565"/>
        <n v="3869"/>
        <n v="6501"/>
        <n v="1219"/>
        <n v="6961"/>
        <n v="7456"/>
        <n v="2800"/>
        <n v="7698"/>
        <n v="5043"/>
        <n v="4892"/>
        <n v="4824"/>
        <n v="44683"/>
        <n v="79757"/>
        <n v="8592"/>
        <n v="10262"/>
        <n v="7203"/>
        <n v="5569"/>
        <n v="6387"/>
        <n v="7928"/>
        <n v="49136"/>
        <n v="8260"/>
        <n v="10622"/>
      </sharedItems>
    </cacheField>
    <cacheField name="2021-08" numFmtId="0">
      <sharedItems containsSemiMixedTypes="0" containsString="0" containsNumber="1" minValue="5.4" maxValue="944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x v="0"/>
    <x v="0"/>
    <n v="8.9"/>
  </r>
  <r>
    <x v="0"/>
    <x v="1"/>
    <x v="1"/>
    <n v="6.6"/>
  </r>
  <r>
    <x v="0"/>
    <x v="2"/>
    <x v="2"/>
    <n v="5.4"/>
  </r>
  <r>
    <x v="0"/>
    <x v="3"/>
    <x v="3"/>
    <n v="9.6"/>
  </r>
  <r>
    <x v="0"/>
    <x v="4"/>
    <x v="4"/>
    <n v="5.9"/>
  </r>
  <r>
    <x v="0"/>
    <x v="5"/>
    <x v="5"/>
    <n v="5.8"/>
  </r>
  <r>
    <x v="0"/>
    <x v="6"/>
    <x v="6"/>
    <n v="6.2"/>
  </r>
  <r>
    <x v="0"/>
    <x v="7"/>
    <x v="7"/>
    <n v="6.9"/>
  </r>
  <r>
    <x v="0"/>
    <x v="8"/>
    <x v="8"/>
    <n v="8.4"/>
  </r>
  <r>
    <x v="0"/>
    <x v="9"/>
    <x v="2"/>
    <n v="5.5"/>
  </r>
  <r>
    <x v="0"/>
    <x v="10"/>
    <x v="9"/>
    <n v="9.6999999999999993"/>
  </r>
  <r>
    <x v="0"/>
    <x v="11"/>
    <x v="10"/>
    <n v="7.5"/>
  </r>
  <r>
    <x v="0"/>
    <x v="12"/>
    <x v="11"/>
    <n v="10.3"/>
  </r>
  <r>
    <x v="0"/>
    <x v="13"/>
    <x v="12"/>
    <n v="7.1"/>
  </r>
  <r>
    <x v="0"/>
    <x v="14"/>
    <x v="13"/>
    <n v="7.5"/>
  </r>
  <r>
    <x v="0"/>
    <x v="15"/>
    <x v="14"/>
    <n v="5.4"/>
  </r>
  <r>
    <x v="0"/>
    <x v="16"/>
    <x v="15"/>
    <n v="7.9"/>
  </r>
  <r>
    <x v="0"/>
    <x v="17"/>
    <x v="3"/>
    <n v="9.6999999999999993"/>
  </r>
  <r>
    <x v="0"/>
    <x v="18"/>
    <x v="16"/>
    <n v="7.2"/>
  </r>
  <r>
    <x v="0"/>
    <x v="19"/>
    <x v="17"/>
    <n v="8.1999999999999993"/>
  </r>
  <r>
    <x v="0"/>
    <x v="20"/>
    <x v="15"/>
    <n v="7.9"/>
  </r>
  <r>
    <x v="1"/>
    <x v="0"/>
    <x v="18"/>
    <n v="14"/>
  </r>
  <r>
    <x v="1"/>
    <x v="1"/>
    <x v="19"/>
    <n v="9.1999999999999993"/>
  </r>
  <r>
    <x v="1"/>
    <x v="2"/>
    <x v="20"/>
    <n v="8"/>
  </r>
  <r>
    <x v="1"/>
    <x v="3"/>
    <x v="21"/>
    <n v="15.4"/>
  </r>
  <r>
    <x v="1"/>
    <x v="4"/>
    <x v="0"/>
    <n v="7.2"/>
  </r>
  <r>
    <x v="1"/>
    <x v="5"/>
    <x v="22"/>
    <n v="10.199999999999999"/>
  </r>
  <r>
    <x v="1"/>
    <x v="6"/>
    <x v="23"/>
    <n v="8"/>
  </r>
  <r>
    <x v="1"/>
    <x v="7"/>
    <x v="24"/>
    <n v="9.8000000000000007"/>
  </r>
  <r>
    <x v="1"/>
    <x v="8"/>
    <x v="25"/>
    <n v="11.7"/>
  </r>
  <r>
    <x v="1"/>
    <x v="9"/>
    <x v="26"/>
    <n v="7.7"/>
  </r>
  <r>
    <x v="1"/>
    <x v="10"/>
    <x v="27"/>
    <n v="12.4"/>
  </r>
  <r>
    <x v="1"/>
    <x v="11"/>
    <x v="28"/>
    <n v="8.8000000000000007"/>
  </r>
  <r>
    <x v="1"/>
    <x v="12"/>
    <x v="29"/>
    <n v="14.6"/>
  </r>
  <r>
    <x v="1"/>
    <x v="13"/>
    <x v="30"/>
    <n v="10"/>
  </r>
  <r>
    <x v="1"/>
    <x v="14"/>
    <x v="31"/>
    <n v="11.4"/>
  </r>
  <r>
    <x v="1"/>
    <x v="15"/>
    <x v="32"/>
    <n v="8"/>
  </r>
  <r>
    <x v="1"/>
    <x v="16"/>
    <x v="33"/>
    <n v="12.9"/>
  </r>
  <r>
    <x v="1"/>
    <x v="17"/>
    <x v="34"/>
    <n v="14"/>
  </r>
  <r>
    <x v="1"/>
    <x v="18"/>
    <x v="35"/>
    <n v="9.4"/>
  </r>
  <r>
    <x v="1"/>
    <x v="19"/>
    <x v="36"/>
    <n v="11.1"/>
  </r>
  <r>
    <x v="1"/>
    <x v="20"/>
    <x v="37"/>
    <n v="10.6"/>
  </r>
  <r>
    <x v="2"/>
    <x v="0"/>
    <x v="38"/>
    <n v="6704"/>
  </r>
  <r>
    <x v="2"/>
    <x v="1"/>
    <x v="39"/>
    <n v="9005"/>
  </r>
  <r>
    <x v="2"/>
    <x v="2"/>
    <x v="40"/>
    <n v="1493"/>
  </r>
  <r>
    <x v="2"/>
    <x v="3"/>
    <x v="41"/>
    <n v="13216"/>
  </r>
  <r>
    <x v="2"/>
    <x v="4"/>
    <x v="42"/>
    <n v="9765"/>
  </r>
  <r>
    <x v="2"/>
    <x v="5"/>
    <x v="43"/>
    <n v="3698"/>
  </r>
  <r>
    <x v="2"/>
    <x v="6"/>
    <x v="44"/>
    <n v="11315"/>
  </r>
  <r>
    <x v="2"/>
    <x v="7"/>
    <x v="45"/>
    <n v="7936"/>
  </r>
  <r>
    <x v="2"/>
    <x v="8"/>
    <x v="46"/>
    <n v="8369"/>
  </r>
  <r>
    <x v="2"/>
    <x v="9"/>
    <x v="47"/>
    <n v="6744"/>
  </r>
  <r>
    <x v="2"/>
    <x v="10"/>
    <x v="48"/>
    <n v="64826"/>
  </r>
  <r>
    <x v="2"/>
    <x v="11"/>
    <x v="49"/>
    <n v="94430"/>
  </r>
  <r>
    <x v="2"/>
    <x v="12"/>
    <x v="50"/>
    <n v="14565"/>
  </r>
  <r>
    <x v="2"/>
    <x v="13"/>
    <x v="51"/>
    <n v="13802"/>
  </r>
  <r>
    <x v="2"/>
    <x v="14"/>
    <x v="52"/>
    <n v="9887"/>
  </r>
  <r>
    <x v="2"/>
    <x v="15"/>
    <x v="53"/>
    <n v="7301"/>
  </r>
  <r>
    <x v="2"/>
    <x v="16"/>
    <x v="54"/>
    <n v="9385"/>
  </r>
  <r>
    <x v="2"/>
    <x v="17"/>
    <x v="55"/>
    <n v="13201"/>
  </r>
  <r>
    <x v="2"/>
    <x v="18"/>
    <x v="56"/>
    <n v="63283"/>
  </r>
  <r>
    <x v="2"/>
    <x v="19"/>
    <x v="57"/>
    <n v="12311"/>
  </r>
  <r>
    <x v="2"/>
    <x v="20"/>
    <x v="58"/>
    <n v="18146"/>
  </r>
  <r>
    <x v="3"/>
    <x v="0"/>
    <x v="59"/>
    <n v="1052"/>
  </r>
  <r>
    <x v="3"/>
    <x v="1"/>
    <x v="60"/>
    <n v="1241"/>
  </r>
  <r>
    <x v="3"/>
    <x v="2"/>
    <x v="61"/>
    <n v="203"/>
  </r>
  <r>
    <x v="3"/>
    <x v="3"/>
    <x v="62"/>
    <n v="2115"/>
  </r>
  <r>
    <x v="3"/>
    <x v="4"/>
    <x v="63"/>
    <n v="1222"/>
  </r>
  <r>
    <x v="3"/>
    <x v="5"/>
    <x v="64"/>
    <n v="654"/>
  </r>
  <r>
    <x v="3"/>
    <x v="6"/>
    <x v="65"/>
    <n v="1622"/>
  </r>
  <r>
    <x v="3"/>
    <x v="7"/>
    <x v="66"/>
    <n v="1126"/>
  </r>
  <r>
    <x v="3"/>
    <x v="8"/>
    <x v="67"/>
    <n v="1299"/>
  </r>
  <r>
    <x v="3"/>
    <x v="9"/>
    <x v="68"/>
    <n v="1004"/>
  </r>
  <r>
    <x v="3"/>
    <x v="10"/>
    <x v="69"/>
    <n v="8046"/>
  </r>
  <r>
    <x v="3"/>
    <x v="11"/>
    <x v="70"/>
    <n v="10013"/>
  </r>
  <r>
    <x v="3"/>
    <x v="12"/>
    <x v="71"/>
    <n v="2113"/>
  </r>
  <r>
    <x v="3"/>
    <x v="13"/>
    <x v="72"/>
    <n v="2140"/>
  </r>
  <r>
    <x v="3"/>
    <x v="14"/>
    <x v="73"/>
    <n v="1546"/>
  </r>
  <r>
    <x v="3"/>
    <x v="15"/>
    <x v="74"/>
    <n v="1203"/>
  </r>
  <r>
    <x v="3"/>
    <x v="16"/>
    <x v="75"/>
    <n v="1481"/>
  </r>
  <r>
    <x v="3"/>
    <x v="17"/>
    <x v="76"/>
    <n v="1974"/>
  </r>
  <r>
    <x v="3"/>
    <x v="18"/>
    <x v="77"/>
    <n v="8418"/>
  </r>
  <r>
    <x v="3"/>
    <x v="19"/>
    <x v="78"/>
    <n v="1938"/>
  </r>
  <r>
    <x v="3"/>
    <x v="20"/>
    <x v="79"/>
    <n v="2571"/>
  </r>
  <r>
    <x v="4"/>
    <x v="0"/>
    <x v="80"/>
    <n v="4374"/>
  </r>
  <r>
    <x v="4"/>
    <x v="1"/>
    <x v="81"/>
    <n v="4401"/>
  </r>
  <r>
    <x v="4"/>
    <x v="2"/>
    <x v="82"/>
    <n v="722"/>
  </r>
  <r>
    <x v="4"/>
    <x v="3"/>
    <x v="83"/>
    <n v="8302"/>
  </r>
  <r>
    <x v="4"/>
    <x v="4"/>
    <x v="84"/>
    <n v="4784"/>
  </r>
  <r>
    <x v="4"/>
    <x v="5"/>
    <x v="85"/>
    <n v="1847"/>
  </r>
  <r>
    <x v="4"/>
    <x v="6"/>
    <x v="86"/>
    <n v="6096"/>
  </r>
  <r>
    <x v="4"/>
    <x v="7"/>
    <x v="87"/>
    <n v="4731"/>
  </r>
  <r>
    <x v="4"/>
    <x v="8"/>
    <x v="88"/>
    <n v="4960"/>
  </r>
  <r>
    <x v="4"/>
    <x v="9"/>
    <x v="89"/>
    <n v="3509"/>
  </r>
  <r>
    <x v="4"/>
    <x v="10"/>
    <x v="90"/>
    <n v="32407"/>
  </r>
  <r>
    <x v="4"/>
    <x v="11"/>
    <x v="91"/>
    <n v="39045"/>
  </r>
  <r>
    <x v="4"/>
    <x v="12"/>
    <x v="92"/>
    <n v="8418"/>
  </r>
  <r>
    <x v="4"/>
    <x v="13"/>
    <x v="93"/>
    <n v="6246"/>
  </r>
  <r>
    <x v="4"/>
    <x v="14"/>
    <x v="94"/>
    <n v="4993"/>
  </r>
  <r>
    <x v="4"/>
    <x v="15"/>
    <x v="95"/>
    <n v="3904"/>
  </r>
  <r>
    <x v="4"/>
    <x v="16"/>
    <x v="96"/>
    <n v="4717"/>
  </r>
  <r>
    <x v="4"/>
    <x v="17"/>
    <x v="97"/>
    <n v="8195"/>
  </r>
  <r>
    <x v="4"/>
    <x v="18"/>
    <x v="98"/>
    <n v="31527"/>
  </r>
  <r>
    <x v="4"/>
    <x v="19"/>
    <x v="99"/>
    <n v="6519"/>
  </r>
  <r>
    <x v="4"/>
    <x v="20"/>
    <x v="100"/>
    <n v="10608"/>
  </r>
  <r>
    <x v="5"/>
    <x v="0"/>
    <x v="101"/>
    <n v="538"/>
  </r>
  <r>
    <x v="5"/>
    <x v="1"/>
    <x v="102"/>
    <n v="844"/>
  </r>
  <r>
    <x v="5"/>
    <x v="2"/>
    <x v="103"/>
    <n v="159"/>
  </r>
  <r>
    <x v="5"/>
    <x v="3"/>
    <x v="104"/>
    <n v="893"/>
  </r>
  <r>
    <x v="5"/>
    <x v="4"/>
    <x v="105"/>
    <n v="814"/>
  </r>
  <r>
    <x v="5"/>
    <x v="5"/>
    <x v="106"/>
    <n v="342"/>
  </r>
  <r>
    <x v="5"/>
    <x v="6"/>
    <x v="107"/>
    <n v="968"/>
  </r>
  <r>
    <x v="5"/>
    <x v="7"/>
    <x v="108"/>
    <n v="641"/>
  </r>
  <r>
    <x v="5"/>
    <x v="8"/>
    <x v="109"/>
    <n v="540"/>
  </r>
  <r>
    <x v="5"/>
    <x v="9"/>
    <x v="110"/>
    <n v="727"/>
  </r>
  <r>
    <x v="5"/>
    <x v="10"/>
    <x v="111"/>
    <n v="4112"/>
  </r>
  <r>
    <x v="5"/>
    <x v="11"/>
    <x v="112"/>
    <n v="6617"/>
  </r>
  <r>
    <x v="5"/>
    <x v="12"/>
    <x v="113"/>
    <n v="1024"/>
  </r>
  <r>
    <x v="5"/>
    <x v="13"/>
    <x v="114"/>
    <n v="1032"/>
  </r>
  <r>
    <x v="5"/>
    <x v="14"/>
    <x v="115"/>
    <n v="732"/>
  </r>
  <r>
    <x v="5"/>
    <x v="15"/>
    <x v="116"/>
    <n v="811"/>
  </r>
  <r>
    <x v="5"/>
    <x v="16"/>
    <x v="117"/>
    <n v="749"/>
  </r>
  <r>
    <x v="5"/>
    <x v="17"/>
    <x v="118"/>
    <n v="799"/>
  </r>
  <r>
    <x v="5"/>
    <x v="18"/>
    <x v="119"/>
    <n v="4669"/>
  </r>
  <r>
    <x v="5"/>
    <x v="19"/>
    <x v="120"/>
    <n v="845"/>
  </r>
  <r>
    <x v="5"/>
    <x v="20"/>
    <x v="121"/>
    <n v="1219"/>
  </r>
  <r>
    <x v="6"/>
    <x v="0"/>
    <x v="122"/>
    <n v="536"/>
  </r>
  <r>
    <x v="6"/>
    <x v="1"/>
    <x v="110"/>
    <n v="779"/>
  </r>
  <r>
    <x v="6"/>
    <x v="2"/>
    <x v="123"/>
    <n v="128"/>
  </r>
  <r>
    <x v="6"/>
    <x v="3"/>
    <x v="124"/>
    <n v="1114"/>
  </r>
  <r>
    <x v="6"/>
    <x v="4"/>
    <x v="125"/>
    <n v="960"/>
  </r>
  <r>
    <x v="6"/>
    <x v="5"/>
    <x v="126"/>
    <n v="434"/>
  </r>
  <r>
    <x v="6"/>
    <x v="6"/>
    <x v="127"/>
    <n v="1142"/>
  </r>
  <r>
    <x v="6"/>
    <x v="7"/>
    <x v="128"/>
    <n v="786"/>
  </r>
  <r>
    <x v="6"/>
    <x v="8"/>
    <x v="129"/>
    <n v="625"/>
  </r>
  <r>
    <x v="6"/>
    <x v="9"/>
    <x v="130"/>
    <n v="858"/>
  </r>
  <r>
    <x v="6"/>
    <x v="10"/>
    <x v="131"/>
    <n v="5512"/>
  </r>
  <r>
    <x v="6"/>
    <x v="11"/>
    <x v="132"/>
    <n v="8743"/>
  </r>
  <r>
    <x v="6"/>
    <x v="12"/>
    <x v="133"/>
    <n v="1095"/>
  </r>
  <r>
    <x v="6"/>
    <x v="13"/>
    <x v="134"/>
    <n v="1200"/>
  </r>
  <r>
    <x v="6"/>
    <x v="14"/>
    <x v="135"/>
    <n v="1013"/>
  </r>
  <r>
    <x v="6"/>
    <x v="15"/>
    <x v="136"/>
    <n v="923"/>
  </r>
  <r>
    <x v="6"/>
    <x v="16"/>
    <x v="137"/>
    <n v="811"/>
  </r>
  <r>
    <x v="6"/>
    <x v="17"/>
    <x v="138"/>
    <n v="943"/>
  </r>
  <r>
    <x v="6"/>
    <x v="18"/>
    <x v="139"/>
    <n v="6109"/>
  </r>
  <r>
    <x v="6"/>
    <x v="19"/>
    <x v="140"/>
    <n v="1116"/>
  </r>
  <r>
    <x v="6"/>
    <x v="20"/>
    <x v="141"/>
    <n v="1420"/>
  </r>
  <r>
    <x v="7"/>
    <x v="0"/>
    <x v="142"/>
    <n v="2330"/>
  </r>
  <r>
    <x v="7"/>
    <x v="1"/>
    <x v="143"/>
    <n v="4604"/>
  </r>
  <r>
    <x v="7"/>
    <x v="2"/>
    <x v="144"/>
    <n v="771"/>
  </r>
  <r>
    <x v="7"/>
    <x v="3"/>
    <x v="145"/>
    <n v="4914"/>
  </r>
  <r>
    <x v="7"/>
    <x v="4"/>
    <x v="146"/>
    <n v="4980"/>
  </r>
  <r>
    <x v="7"/>
    <x v="5"/>
    <x v="147"/>
    <n v="1851"/>
  </r>
  <r>
    <x v="7"/>
    <x v="6"/>
    <x v="148"/>
    <n v="5219"/>
  </r>
  <r>
    <x v="7"/>
    <x v="7"/>
    <x v="149"/>
    <n v="3205"/>
  </r>
  <r>
    <x v="7"/>
    <x v="8"/>
    <x v="150"/>
    <n v="3409"/>
  </r>
  <r>
    <x v="7"/>
    <x v="9"/>
    <x v="151"/>
    <n v="3235"/>
  </r>
  <r>
    <x v="7"/>
    <x v="10"/>
    <x v="152"/>
    <n v="32418"/>
  </r>
  <r>
    <x v="7"/>
    <x v="11"/>
    <x v="153"/>
    <n v="55384"/>
  </r>
  <r>
    <x v="7"/>
    <x v="12"/>
    <x v="154"/>
    <n v="6147"/>
  </r>
  <r>
    <x v="7"/>
    <x v="13"/>
    <x v="155"/>
    <n v="7555"/>
  </r>
  <r>
    <x v="7"/>
    <x v="14"/>
    <x v="156"/>
    <n v="4894"/>
  </r>
  <r>
    <x v="7"/>
    <x v="15"/>
    <x v="157"/>
    <n v="3397"/>
  </r>
  <r>
    <x v="7"/>
    <x v="16"/>
    <x v="158"/>
    <n v="4668"/>
  </r>
  <r>
    <x v="7"/>
    <x v="17"/>
    <x v="159"/>
    <n v="5005"/>
  </r>
  <r>
    <x v="7"/>
    <x v="18"/>
    <x v="160"/>
    <n v="31756"/>
  </r>
  <r>
    <x v="7"/>
    <x v="19"/>
    <x v="161"/>
    <n v="5792"/>
  </r>
  <r>
    <x v="7"/>
    <x v="20"/>
    <x v="162"/>
    <n v="75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9A7203-BE36-4C22-BBC5-4A912B709B7A}" name="Pivottabell1" cacheId="0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C12" firstHeaderRow="0" firstDataRow="1" firstDataCol="1" rowPageCount="1" colPageCount="1"/>
  <pivotFields count="4">
    <pivotField axis="axisRow" showAll="0">
      <items count="9">
        <item x="0"/>
        <item x="1"/>
        <item x="4"/>
        <item x="2"/>
        <item x="3"/>
        <item x="5"/>
        <item x="6"/>
        <item x="7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164">
        <item x="2"/>
        <item x="14"/>
        <item x="4"/>
        <item x="5"/>
        <item x="6"/>
        <item x="1"/>
        <item x="12"/>
        <item x="7"/>
        <item x="16"/>
        <item x="10"/>
        <item x="13"/>
        <item x="15"/>
        <item x="17"/>
        <item x="8"/>
        <item x="26"/>
        <item x="0"/>
        <item x="3"/>
        <item x="23"/>
        <item x="20"/>
        <item x="32"/>
        <item x="9"/>
        <item x="28"/>
        <item x="19"/>
        <item x="11"/>
        <item x="30"/>
        <item x="35"/>
        <item x="22"/>
        <item x="24"/>
        <item x="36"/>
        <item x="37"/>
        <item x="31"/>
        <item x="25"/>
        <item x="33"/>
        <item x="27"/>
        <item x="34"/>
        <item x="18"/>
        <item x="29"/>
        <item x="21"/>
        <item x="123"/>
        <item x="103"/>
        <item x="61"/>
        <item x="106"/>
        <item x="126"/>
        <item x="122"/>
        <item x="101"/>
        <item x="129"/>
        <item x="109"/>
        <item x="82"/>
        <item x="128"/>
        <item x="117"/>
        <item x="137"/>
        <item x="108"/>
        <item x="130"/>
        <item x="64"/>
        <item x="110"/>
        <item x="136"/>
        <item x="116"/>
        <item x="138"/>
        <item x="125"/>
        <item x="102"/>
        <item x="105"/>
        <item x="118"/>
        <item x="133"/>
        <item x="135"/>
        <item x="115"/>
        <item x="120"/>
        <item x="134"/>
        <item x="144"/>
        <item x="104"/>
        <item x="107"/>
        <item x="140"/>
        <item x="124"/>
        <item x="113"/>
        <item x="127"/>
        <item x="114"/>
        <item x="59"/>
        <item x="68"/>
        <item x="121"/>
        <item x="141"/>
        <item x="60"/>
        <item x="66"/>
        <item x="67"/>
        <item x="74"/>
        <item x="75"/>
        <item x="63"/>
        <item x="40"/>
        <item x="85"/>
        <item x="73"/>
        <item x="76"/>
        <item x="65"/>
        <item x="78"/>
        <item x="72"/>
        <item x="71"/>
        <item x="147"/>
        <item x="62"/>
        <item x="79"/>
        <item x="89"/>
        <item x="95"/>
        <item x="142"/>
        <item x="81"/>
        <item x="80"/>
        <item x="84"/>
        <item x="94"/>
        <item x="96"/>
        <item x="151"/>
        <item x="43"/>
        <item x="150"/>
        <item x="87"/>
        <item x="88"/>
        <item x="111"/>
        <item x="131"/>
        <item x="149"/>
        <item x="93"/>
        <item x="157"/>
        <item x="139"/>
        <item x="99"/>
        <item x="158"/>
        <item x="119"/>
        <item x="143"/>
        <item x="86"/>
        <item x="97"/>
        <item x="145"/>
        <item x="156"/>
        <item x="146"/>
        <item x="148"/>
        <item x="159"/>
        <item x="132"/>
        <item x="92"/>
        <item x="38"/>
        <item x="83"/>
        <item x="161"/>
        <item x="47"/>
        <item x="154"/>
        <item x="112"/>
        <item x="53"/>
        <item x="46"/>
        <item x="45"/>
        <item x="155"/>
        <item x="162"/>
        <item x="39"/>
        <item x="100"/>
        <item x="69"/>
        <item x="54"/>
        <item x="52"/>
        <item x="77"/>
        <item x="42"/>
        <item x="70"/>
        <item x="44"/>
        <item x="57"/>
        <item x="55"/>
        <item x="41"/>
        <item x="51"/>
        <item x="50"/>
        <item x="58"/>
        <item x="98"/>
        <item x="90"/>
        <item x="91"/>
        <item x="152"/>
        <item x="160"/>
        <item x="48"/>
        <item x="56"/>
        <item x="153"/>
        <item x="49"/>
        <item t="default"/>
      </items>
    </pivotField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1-08" fld="3" baseField="0" baseItem="0"/>
    <dataField name="Summa av 2020-08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ABFD-8428-43F8-8ADF-53C3BF97E662}">
  <dimension ref="A1:E12"/>
  <sheetViews>
    <sheetView tabSelected="1" workbookViewId="0">
      <selection activeCell="A23" sqref="A23"/>
    </sheetView>
  </sheetViews>
  <sheetFormatPr defaultRowHeight="14.5" x14ac:dyDescent="0.35"/>
  <cols>
    <col min="1" max="1" width="41.1796875" bestFit="1" customWidth="1"/>
    <col min="2" max="3" width="16.54296875" bestFit="1" customWidth="1"/>
  </cols>
  <sheetData>
    <row r="1" spans="1:5" x14ac:dyDescent="0.35">
      <c r="A1" s="1" t="s">
        <v>0</v>
      </c>
      <c r="B1" t="s">
        <v>2</v>
      </c>
      <c r="E1" t="s">
        <v>14</v>
      </c>
    </row>
    <row r="3" spans="1:5" x14ac:dyDescent="0.35">
      <c r="A3" s="1" t="s">
        <v>10</v>
      </c>
      <c r="B3" t="s">
        <v>12</v>
      </c>
      <c r="C3" t="s">
        <v>13</v>
      </c>
    </row>
    <row r="4" spans="1:5" x14ac:dyDescent="0.35">
      <c r="A4" s="2" t="s">
        <v>1</v>
      </c>
      <c r="B4" s="3">
        <v>8.9</v>
      </c>
      <c r="C4" s="3">
        <v>10.6</v>
      </c>
    </row>
    <row r="5" spans="1:5" x14ac:dyDescent="0.35">
      <c r="A5" s="2" t="s">
        <v>3</v>
      </c>
      <c r="B5" s="3">
        <v>14</v>
      </c>
      <c r="C5" s="3">
        <v>17.600000000000001</v>
      </c>
    </row>
    <row r="6" spans="1:5" x14ac:dyDescent="0.35">
      <c r="A6" s="2" t="s">
        <v>6</v>
      </c>
      <c r="B6" s="3">
        <v>4374</v>
      </c>
      <c r="C6" s="3">
        <v>4334</v>
      </c>
    </row>
    <row r="7" spans="1:5" x14ac:dyDescent="0.35">
      <c r="A7" s="2" t="s">
        <v>4</v>
      </c>
      <c r="B7" s="3">
        <v>6704</v>
      </c>
      <c r="C7" s="3">
        <v>8204</v>
      </c>
    </row>
    <row r="8" spans="1:5" x14ac:dyDescent="0.35">
      <c r="A8" s="2" t="s">
        <v>5</v>
      </c>
      <c r="B8" s="3">
        <v>1052</v>
      </c>
      <c r="C8" s="3">
        <v>1467</v>
      </c>
    </row>
    <row r="9" spans="1:5" x14ac:dyDescent="0.35">
      <c r="A9" s="2" t="s">
        <v>7</v>
      </c>
      <c r="B9" s="3">
        <v>538</v>
      </c>
      <c r="C9" s="3">
        <v>610</v>
      </c>
    </row>
    <row r="10" spans="1:5" x14ac:dyDescent="0.35">
      <c r="A10" s="2" t="s">
        <v>8</v>
      </c>
      <c r="B10" s="3">
        <v>536</v>
      </c>
      <c r="C10" s="3">
        <v>573</v>
      </c>
    </row>
    <row r="11" spans="1:5" x14ac:dyDescent="0.35">
      <c r="A11" s="2" t="s">
        <v>9</v>
      </c>
      <c r="B11" s="3">
        <v>2330</v>
      </c>
      <c r="C11" s="3">
        <v>3869</v>
      </c>
    </row>
    <row r="12" spans="1:5" hidden="1" x14ac:dyDescent="0.35">
      <c r="A12" s="2" t="s">
        <v>11</v>
      </c>
      <c r="B12" s="3">
        <v>15556.9</v>
      </c>
      <c r="C12" s="3">
        <v>19085.2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Lotta Edman Ragnarsson</cp:lastModifiedBy>
  <dcterms:created xsi:type="dcterms:W3CDTF">2021-09-06T10:48:18Z</dcterms:created>
  <dcterms:modified xsi:type="dcterms:W3CDTF">2021-09-08T18:47:30Z</dcterms:modified>
</cp:coreProperties>
</file>