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02-60000\Analysavdelningen\ENHETEN ARBETSMARKNAD\Månadspressmeddelande\Månadspress riks\2020\11. November\"/>
    </mc:Choice>
  </mc:AlternateContent>
  <xr:revisionPtr revIDLastSave="0" documentId="13_ncr:1_{0EA1B35A-D2DB-425D-9E16-3BD79A118495}" xr6:coauthVersionLast="45" xr6:coauthVersionMax="45" xr10:uidLastSave="{00000000-0000-0000-0000-000000000000}"/>
  <bookViews>
    <workbookView xWindow="1155" yWindow="1350" windowWidth="15690" windowHeight="13545" xr2:uid="{00000000-000D-0000-FFFF-FFFF00000000}"/>
  </bookViews>
  <sheets>
    <sheet name="Oktober" sheetId="2" r:id="rId1"/>
  </sheets>
  <calcPr calcId="124519"/>
  <pivotCaches>
    <pivotCache cacheId="6" r:id="rId2"/>
  </pivotCaches>
</workbook>
</file>

<file path=xl/sharedStrings.xml><?xml version="1.0" encoding="utf-8"?>
<sst xmlns="http://schemas.openxmlformats.org/spreadsheetml/2006/main" count="15" uniqueCount="15">
  <si>
    <t>Län</t>
  </si>
  <si>
    <t>Arbetslöshetsnivå (procent)</t>
  </si>
  <si>
    <t>Arbetslöshetsnivå ungdomar (procent)</t>
  </si>
  <si>
    <t>Inskrivna arbetslösa</t>
  </si>
  <si>
    <t>Inskrivna arbetslösa ungdomar</t>
  </si>
  <si>
    <t>I program med aktivitetsstöd</t>
  </si>
  <si>
    <t>Personer som anmält sig som öppet arbetslösa</t>
  </si>
  <si>
    <t>Personer som fick arbete</t>
  </si>
  <si>
    <t>Öppet arbetslösa</t>
  </si>
  <si>
    <t>Blekinge län</t>
  </si>
  <si>
    <t>Radetiketter</t>
  </si>
  <si>
    <t>Summa av 2019-10</t>
  </si>
  <si>
    <t>Summa av 2020-10</t>
  </si>
  <si>
    <t>* Arbetslöshetsnivån baseras på den registerbaserade arbetskraften</t>
  </si>
  <si>
    <t>*Välj län i kolumn B, rad 1 (där det står Blekinge), observera att enbart ett län kan väljas åt gången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</si>
</sst>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4">
    <dxf>
      <alignment horizontal="center"/>
    </dxf>
    <dxf>
      <alignment horizontal="center"/>
    </dxf>
    <dxf>
      <alignment vertical="center"/>
    </dxf>
    <dxf>
      <alignment vertical="center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Offesson" refreshedDate="44140.365054166665" createdVersion="6" refreshedVersion="6" minRefreshableVersion="3" recordCount="168" xr:uid="{D62E3677-0FDF-46CC-A30A-A2DE7BBC80E6}">
  <cacheSource type="worksheet">
    <worksheetSource ref="A1:D169" sheet="Sheet1"/>
  </cacheSource>
  <cacheFields count="4">
    <cacheField name="Variables" numFmtId="0">
      <sharedItems count="8">
        <s v="Arbetslöshetsnivå (procent)"/>
        <s v="Arbetslöshetsnivå ungdomar (procent)"/>
        <s v="Inskrivna arbetslösa"/>
        <s v="Inskrivna arbetslösa ungdomar"/>
        <s v="I program med aktivitetsstöd"/>
        <s v="Personer som anmält sig som öppet arbetslösa"/>
        <s v="Personer som fick arbete"/>
        <s v="Öppet arbetslösa"/>
      </sharedItems>
    </cacheField>
    <cacheField name="Län" numFmtId="0">
      <sharedItems count="21">
        <s v="Blekinge län"/>
        <s v="Dalarnas län"/>
        <s v="Gotlands län"/>
        <s v="Gävleborgs län"/>
        <s v="Hallands län"/>
        <s v="Jämtlands län"/>
        <s v="Jönköpings län"/>
        <s v="Kalmar län"/>
        <s v="Kronobergs län"/>
        <s v="Norrbottens län"/>
        <s v="Skåne län"/>
        <s v="Stockholms län"/>
        <s v="Södermanlands län"/>
        <s v="Uppsala län"/>
        <s v="Värmlands län"/>
        <s v="Västerbottens län"/>
        <s v="Västernorrlands län"/>
        <s v="Västmanlands län"/>
        <s v="Västra Götalands län"/>
        <s v="Örebro län"/>
        <s v="Östergötlands län"/>
      </sharedItems>
    </cacheField>
    <cacheField name="2019-10" numFmtId="0">
      <sharedItems containsSemiMixedTypes="0" containsString="0" containsNumber="1" minValue="5.5" maxValue="73148"/>
    </cacheField>
    <cacheField name="2020-10" numFmtId="0">
      <sharedItems containsSemiMixedTypes="0" containsString="0" containsNumber="1" minValue="6.6" maxValue="1067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x v="0"/>
    <x v="0"/>
    <n v="9.5"/>
    <n v="10.199999999999999"/>
  </r>
  <r>
    <x v="0"/>
    <x v="1"/>
    <n v="6.2"/>
    <n v="7.6"/>
  </r>
  <r>
    <x v="0"/>
    <x v="2"/>
    <n v="5.8"/>
    <n v="6.7"/>
  </r>
  <r>
    <x v="0"/>
    <x v="3"/>
    <n v="9.6999999999999993"/>
    <n v="10.5"/>
  </r>
  <r>
    <x v="0"/>
    <x v="4"/>
    <n v="5.6"/>
    <n v="7.2"/>
  </r>
  <r>
    <x v="0"/>
    <x v="5"/>
    <n v="6.3"/>
    <n v="7.2"/>
  </r>
  <r>
    <x v="0"/>
    <x v="6"/>
    <n v="6.2"/>
    <n v="7.5"/>
  </r>
  <r>
    <x v="0"/>
    <x v="7"/>
    <n v="7.4"/>
    <n v="8.1"/>
  </r>
  <r>
    <x v="0"/>
    <x v="8"/>
    <n v="8.1999999999999993"/>
    <n v="9.4"/>
  </r>
  <r>
    <x v="0"/>
    <x v="9"/>
    <n v="6"/>
    <n v="6.8"/>
  </r>
  <r>
    <x v="0"/>
    <x v="10"/>
    <n v="9.4"/>
    <n v="10.9"/>
  </r>
  <r>
    <x v="0"/>
    <x v="11"/>
    <n v="6.1"/>
    <n v="8.5"/>
  </r>
  <r>
    <x v="0"/>
    <x v="12"/>
    <n v="9.9"/>
    <n v="11.4"/>
  </r>
  <r>
    <x v="0"/>
    <x v="13"/>
    <n v="5.7"/>
    <n v="7.8"/>
  </r>
  <r>
    <x v="0"/>
    <x v="14"/>
    <n v="7"/>
    <n v="8.5"/>
  </r>
  <r>
    <x v="0"/>
    <x v="15"/>
    <n v="5.5"/>
    <n v="6.6"/>
  </r>
  <r>
    <x v="0"/>
    <x v="16"/>
    <n v="8.4"/>
    <n v="8.9"/>
  </r>
  <r>
    <x v="0"/>
    <x v="17"/>
    <n v="8.6999999999999993"/>
    <n v="10.5"/>
  </r>
  <r>
    <x v="0"/>
    <x v="18"/>
    <n v="6.4"/>
    <n v="8.3000000000000007"/>
  </r>
  <r>
    <x v="0"/>
    <x v="19"/>
    <n v="7.5"/>
    <n v="9.1"/>
  </r>
  <r>
    <x v="0"/>
    <x v="20"/>
    <n v="7.9"/>
    <n v="8.9"/>
  </r>
  <r>
    <x v="1"/>
    <x v="0"/>
    <n v="14.5"/>
    <n v="16.7"/>
  </r>
  <r>
    <x v="1"/>
    <x v="1"/>
    <n v="8.1999999999999993"/>
    <n v="11.1"/>
  </r>
  <r>
    <x v="1"/>
    <x v="2"/>
    <n v="8.9"/>
    <n v="10.5"/>
  </r>
  <r>
    <x v="1"/>
    <x v="3"/>
    <n v="14.4"/>
    <n v="17.899999999999999"/>
  </r>
  <r>
    <x v="1"/>
    <x v="4"/>
    <n v="7.2"/>
    <n v="9.8000000000000007"/>
  </r>
  <r>
    <x v="1"/>
    <x v="5"/>
    <n v="9.4"/>
    <n v="11.8"/>
  </r>
  <r>
    <x v="1"/>
    <x v="6"/>
    <n v="8.1"/>
    <n v="10.1"/>
  </r>
  <r>
    <x v="1"/>
    <x v="7"/>
    <n v="10.6"/>
    <n v="12.3"/>
  </r>
  <r>
    <x v="1"/>
    <x v="8"/>
    <n v="10.7"/>
    <n v="13.9"/>
  </r>
  <r>
    <x v="1"/>
    <x v="9"/>
    <n v="8.8000000000000007"/>
    <n v="10.3"/>
  </r>
  <r>
    <x v="1"/>
    <x v="10"/>
    <n v="11.9"/>
    <n v="14.6"/>
  </r>
  <r>
    <x v="1"/>
    <x v="11"/>
    <n v="6.7"/>
    <n v="10.3"/>
  </r>
  <r>
    <x v="1"/>
    <x v="12"/>
    <n v="13.7"/>
    <n v="16.399999999999999"/>
  </r>
  <r>
    <x v="1"/>
    <x v="13"/>
    <n v="7.1"/>
    <n v="11.2"/>
  </r>
  <r>
    <x v="1"/>
    <x v="14"/>
    <n v="10.6"/>
    <n v="13.1"/>
  </r>
  <r>
    <x v="1"/>
    <x v="15"/>
    <n v="8.1999999999999993"/>
    <n v="10.7"/>
  </r>
  <r>
    <x v="1"/>
    <x v="16"/>
    <n v="12.5"/>
    <n v="13.7"/>
  </r>
  <r>
    <x v="1"/>
    <x v="17"/>
    <n v="11.8"/>
    <n v="15"/>
  </r>
  <r>
    <x v="1"/>
    <x v="18"/>
    <n v="7.9"/>
    <n v="11.2"/>
  </r>
  <r>
    <x v="1"/>
    <x v="19"/>
    <n v="9.5"/>
    <n v="12.5"/>
  </r>
  <r>
    <x v="1"/>
    <x v="20"/>
    <n v="10.199999999999999"/>
    <n v="12.7"/>
  </r>
  <r>
    <x v="2"/>
    <x v="0"/>
    <n v="7249"/>
    <n v="7839"/>
  </r>
  <r>
    <x v="2"/>
    <x v="1"/>
    <n v="8310"/>
    <n v="10371"/>
  </r>
  <r>
    <x v="2"/>
    <x v="2"/>
    <n v="1638"/>
    <n v="1929"/>
  </r>
  <r>
    <x v="2"/>
    <x v="3"/>
    <n v="13356"/>
    <n v="14727"/>
  </r>
  <r>
    <x v="2"/>
    <x v="4"/>
    <n v="9080"/>
    <n v="11861"/>
  </r>
  <r>
    <x v="2"/>
    <x v="5"/>
    <n v="3983"/>
    <n v="4619"/>
  </r>
  <r>
    <x v="2"/>
    <x v="6"/>
    <n v="11081"/>
    <n v="13735"/>
  </r>
  <r>
    <x v="2"/>
    <x v="7"/>
    <n v="8526"/>
    <n v="9495"/>
  </r>
  <r>
    <x v="2"/>
    <x v="8"/>
    <n v="8015"/>
    <n v="9369"/>
  </r>
  <r>
    <x v="2"/>
    <x v="9"/>
    <n v="7477"/>
    <n v="8506"/>
  </r>
  <r>
    <x v="2"/>
    <x v="10"/>
    <n v="60208"/>
    <n v="72382"/>
  </r>
  <r>
    <x v="2"/>
    <x v="11"/>
    <n v="73148"/>
    <n v="106715"/>
  </r>
  <r>
    <x v="2"/>
    <x v="12"/>
    <n v="13709"/>
    <n v="16154"/>
  </r>
  <r>
    <x v="2"/>
    <x v="13"/>
    <n v="10405"/>
    <n v="14800"/>
  </r>
  <r>
    <x v="2"/>
    <x v="14"/>
    <n v="9182"/>
    <n v="11348"/>
  </r>
  <r>
    <x v="2"/>
    <x v="15"/>
    <n v="7258"/>
    <n v="8922"/>
  </r>
  <r>
    <x v="2"/>
    <x v="16"/>
    <n v="10070"/>
    <n v="10719"/>
  </r>
  <r>
    <x v="2"/>
    <x v="17"/>
    <n v="11444"/>
    <n v="14356"/>
  </r>
  <r>
    <x v="2"/>
    <x v="18"/>
    <n v="54978"/>
    <n v="73263"/>
  </r>
  <r>
    <x v="2"/>
    <x v="19"/>
    <n v="10910"/>
    <n v="13539"/>
  </r>
  <r>
    <x v="2"/>
    <x v="20"/>
    <n v="17590"/>
    <n v="20364"/>
  </r>
  <r>
    <x v="3"/>
    <x v="0"/>
    <n v="1228"/>
    <n v="1374"/>
  </r>
  <r>
    <x v="3"/>
    <x v="1"/>
    <n v="1165"/>
    <n v="1586"/>
  </r>
  <r>
    <x v="3"/>
    <x v="2"/>
    <n v="272"/>
    <n v="318"/>
  </r>
  <r>
    <x v="3"/>
    <x v="3"/>
    <n v="2132"/>
    <n v="2644"/>
  </r>
  <r>
    <x v="3"/>
    <x v="4"/>
    <n v="1313"/>
    <n v="1764"/>
  </r>
  <r>
    <x v="3"/>
    <x v="5"/>
    <n v="670"/>
    <n v="815"/>
  </r>
  <r>
    <x v="3"/>
    <x v="6"/>
    <n v="1822"/>
    <n v="2234"/>
  </r>
  <r>
    <x v="3"/>
    <x v="7"/>
    <n v="1422"/>
    <n v="1562"/>
  </r>
  <r>
    <x v="3"/>
    <x v="8"/>
    <n v="1262"/>
    <n v="1649"/>
  </r>
  <r>
    <x v="3"/>
    <x v="9"/>
    <n v="1310"/>
    <n v="1499"/>
  </r>
  <r>
    <x v="3"/>
    <x v="10"/>
    <n v="7896"/>
    <n v="9627"/>
  </r>
  <r>
    <x v="3"/>
    <x v="11"/>
    <n v="7565"/>
    <n v="11558"/>
  </r>
  <r>
    <x v="3"/>
    <x v="12"/>
    <n v="2116"/>
    <n v="2467"/>
  </r>
  <r>
    <x v="3"/>
    <x v="13"/>
    <n v="1484"/>
    <n v="2334"/>
  </r>
  <r>
    <x v="3"/>
    <x v="14"/>
    <n v="1540"/>
    <n v="1889"/>
  </r>
  <r>
    <x v="3"/>
    <x v="15"/>
    <n v="1342"/>
    <n v="1731"/>
  </r>
  <r>
    <x v="3"/>
    <x v="16"/>
    <n v="1592"/>
    <n v="1672"/>
  </r>
  <r>
    <x v="3"/>
    <x v="17"/>
    <n v="1725"/>
    <n v="2209"/>
  </r>
  <r>
    <x v="3"/>
    <x v="18"/>
    <n v="7506"/>
    <n v="10598"/>
  </r>
  <r>
    <x v="3"/>
    <x v="19"/>
    <n v="1698"/>
    <n v="2213"/>
  </r>
  <r>
    <x v="3"/>
    <x v="20"/>
    <n v="2583"/>
    <n v="3170"/>
  </r>
  <r>
    <x v="4"/>
    <x v="0"/>
    <n v="3992"/>
    <n v="4536"/>
  </r>
  <r>
    <x v="4"/>
    <x v="1"/>
    <n v="3536"/>
    <n v="4374"/>
  </r>
  <r>
    <x v="4"/>
    <x v="2"/>
    <n v="716"/>
    <n v="782"/>
  </r>
  <r>
    <x v="4"/>
    <x v="3"/>
    <n v="7715"/>
    <n v="8789"/>
  </r>
  <r>
    <x v="4"/>
    <x v="4"/>
    <n v="4521"/>
    <n v="4933"/>
  </r>
  <r>
    <x v="4"/>
    <x v="5"/>
    <n v="1990"/>
    <n v="2193"/>
  </r>
  <r>
    <x v="4"/>
    <x v="6"/>
    <n v="5714"/>
    <n v="6894"/>
  </r>
  <r>
    <x v="4"/>
    <x v="7"/>
    <n v="4876"/>
    <n v="4988"/>
  </r>
  <r>
    <x v="4"/>
    <x v="8"/>
    <n v="4665"/>
    <n v="5180"/>
  </r>
  <r>
    <x v="4"/>
    <x v="9"/>
    <n v="3730"/>
    <n v="3882"/>
  </r>
  <r>
    <x v="4"/>
    <x v="10"/>
    <n v="27913"/>
    <n v="32511"/>
  </r>
  <r>
    <x v="4"/>
    <x v="11"/>
    <n v="26224"/>
    <n v="33933"/>
  </r>
  <r>
    <x v="4"/>
    <x v="12"/>
    <n v="6798"/>
    <n v="8526"/>
  </r>
  <r>
    <x v="4"/>
    <x v="13"/>
    <n v="4455"/>
    <n v="5625"/>
  </r>
  <r>
    <x v="4"/>
    <x v="14"/>
    <n v="4056"/>
    <n v="5199"/>
  </r>
  <r>
    <x v="4"/>
    <x v="15"/>
    <n v="3525"/>
    <n v="4092"/>
  </r>
  <r>
    <x v="4"/>
    <x v="16"/>
    <n v="4628"/>
    <n v="5071"/>
  </r>
  <r>
    <x v="4"/>
    <x v="17"/>
    <n v="5852"/>
    <n v="7525"/>
  </r>
  <r>
    <x v="4"/>
    <x v="18"/>
    <n v="24614"/>
    <n v="29926"/>
  </r>
  <r>
    <x v="4"/>
    <x v="19"/>
    <n v="5298"/>
    <n v="6526"/>
  </r>
  <r>
    <x v="4"/>
    <x v="20"/>
    <n v="9547"/>
    <n v="11093"/>
  </r>
  <r>
    <x v="5"/>
    <x v="0"/>
    <n v="463"/>
    <n v="427"/>
  </r>
  <r>
    <x v="5"/>
    <x v="1"/>
    <n v="726"/>
    <n v="869"/>
  </r>
  <r>
    <x v="5"/>
    <x v="2"/>
    <n v="157"/>
    <n v="171"/>
  </r>
  <r>
    <x v="5"/>
    <x v="3"/>
    <n v="827"/>
    <n v="936"/>
  </r>
  <r>
    <x v="5"/>
    <x v="4"/>
    <n v="713"/>
    <n v="887"/>
  </r>
  <r>
    <x v="5"/>
    <x v="5"/>
    <n v="354"/>
    <n v="426"/>
  </r>
  <r>
    <x v="5"/>
    <x v="6"/>
    <n v="931"/>
    <n v="997"/>
  </r>
  <r>
    <x v="5"/>
    <x v="7"/>
    <n v="630"/>
    <n v="631"/>
  </r>
  <r>
    <x v="5"/>
    <x v="8"/>
    <n v="490"/>
    <n v="511"/>
  </r>
  <r>
    <x v="5"/>
    <x v="9"/>
    <n v="701"/>
    <n v="812"/>
  </r>
  <r>
    <x v="5"/>
    <x v="10"/>
    <n v="4038"/>
    <n v="4382"/>
  </r>
  <r>
    <x v="5"/>
    <x v="11"/>
    <n v="6114"/>
    <n v="7773"/>
  </r>
  <r>
    <x v="5"/>
    <x v="12"/>
    <n v="972"/>
    <n v="912"/>
  </r>
  <r>
    <x v="5"/>
    <x v="13"/>
    <n v="936"/>
    <n v="1135"/>
  </r>
  <r>
    <x v="5"/>
    <x v="14"/>
    <n v="750"/>
    <n v="818"/>
  </r>
  <r>
    <x v="5"/>
    <x v="15"/>
    <n v="675"/>
    <n v="758"/>
  </r>
  <r>
    <x v="5"/>
    <x v="16"/>
    <n v="715"/>
    <n v="714"/>
  </r>
  <r>
    <x v="5"/>
    <x v="17"/>
    <n v="925"/>
    <n v="906"/>
  </r>
  <r>
    <x v="5"/>
    <x v="18"/>
    <n v="4538"/>
    <n v="5433"/>
  </r>
  <r>
    <x v="5"/>
    <x v="19"/>
    <n v="833"/>
    <n v="856"/>
  </r>
  <r>
    <x v="5"/>
    <x v="20"/>
    <n v="1227"/>
    <n v="1194"/>
  </r>
  <r>
    <x v="6"/>
    <x v="0"/>
    <n v="465"/>
    <n v="638"/>
  </r>
  <r>
    <x v="6"/>
    <x v="1"/>
    <n v="777"/>
    <n v="900"/>
  </r>
  <r>
    <x v="6"/>
    <x v="2"/>
    <n v="159"/>
    <n v="218"/>
  </r>
  <r>
    <x v="6"/>
    <x v="3"/>
    <n v="986"/>
    <n v="1247"/>
  </r>
  <r>
    <x v="6"/>
    <x v="4"/>
    <n v="889"/>
    <n v="1073"/>
  </r>
  <r>
    <x v="6"/>
    <x v="5"/>
    <n v="425"/>
    <n v="537"/>
  </r>
  <r>
    <x v="6"/>
    <x v="6"/>
    <n v="849"/>
    <n v="1181"/>
  </r>
  <r>
    <x v="6"/>
    <x v="7"/>
    <n v="681"/>
    <n v="841"/>
  </r>
  <r>
    <x v="6"/>
    <x v="8"/>
    <n v="518"/>
    <n v="681"/>
  </r>
  <r>
    <x v="6"/>
    <x v="9"/>
    <n v="788"/>
    <n v="880"/>
  </r>
  <r>
    <x v="6"/>
    <x v="10"/>
    <n v="3909"/>
    <n v="5620"/>
  </r>
  <r>
    <x v="6"/>
    <x v="11"/>
    <n v="5728"/>
    <n v="8743"/>
  </r>
  <r>
    <x v="6"/>
    <x v="12"/>
    <n v="911"/>
    <n v="1125"/>
  </r>
  <r>
    <x v="6"/>
    <x v="13"/>
    <n v="837"/>
    <n v="1213"/>
  </r>
  <r>
    <x v="6"/>
    <x v="14"/>
    <n v="771"/>
    <n v="1109"/>
  </r>
  <r>
    <x v="6"/>
    <x v="15"/>
    <n v="771"/>
    <n v="894"/>
  </r>
  <r>
    <x v="6"/>
    <x v="16"/>
    <n v="709"/>
    <n v="907"/>
  </r>
  <r>
    <x v="6"/>
    <x v="17"/>
    <n v="864"/>
    <n v="1051"/>
  </r>
  <r>
    <x v="6"/>
    <x v="18"/>
    <n v="4651"/>
    <n v="6355"/>
  </r>
  <r>
    <x v="6"/>
    <x v="19"/>
    <n v="903"/>
    <n v="1129"/>
  </r>
  <r>
    <x v="6"/>
    <x v="20"/>
    <n v="1264"/>
    <n v="1537"/>
  </r>
  <r>
    <x v="7"/>
    <x v="0"/>
    <n v="3257"/>
    <n v="3303"/>
  </r>
  <r>
    <x v="7"/>
    <x v="1"/>
    <n v="4774"/>
    <n v="5997"/>
  </r>
  <r>
    <x v="7"/>
    <x v="2"/>
    <n v="922"/>
    <n v="1147"/>
  </r>
  <r>
    <x v="7"/>
    <x v="3"/>
    <n v="5641"/>
    <n v="5938"/>
  </r>
  <r>
    <x v="7"/>
    <x v="4"/>
    <n v="4559"/>
    <n v="6928"/>
  </r>
  <r>
    <x v="7"/>
    <x v="5"/>
    <n v="1993"/>
    <n v="2426"/>
  </r>
  <r>
    <x v="7"/>
    <x v="6"/>
    <n v="5367"/>
    <n v="6841"/>
  </r>
  <r>
    <x v="7"/>
    <x v="7"/>
    <n v="3650"/>
    <n v="4506"/>
  </r>
  <r>
    <x v="7"/>
    <x v="8"/>
    <n v="3350"/>
    <n v="4189"/>
  </r>
  <r>
    <x v="7"/>
    <x v="9"/>
    <n v="3747"/>
    <n v="4624"/>
  </r>
  <r>
    <x v="7"/>
    <x v="10"/>
    <n v="32294"/>
    <n v="39870"/>
  </r>
  <r>
    <x v="7"/>
    <x v="11"/>
    <n v="46924"/>
    <n v="72782"/>
  </r>
  <r>
    <x v="7"/>
    <x v="12"/>
    <n v="6911"/>
    <n v="7628"/>
  </r>
  <r>
    <x v="7"/>
    <x v="13"/>
    <n v="5950"/>
    <n v="9175"/>
  </r>
  <r>
    <x v="7"/>
    <x v="14"/>
    <n v="5126"/>
    <n v="6149"/>
  </r>
  <r>
    <x v="7"/>
    <x v="15"/>
    <n v="3733"/>
    <n v="4829"/>
  </r>
  <r>
    <x v="7"/>
    <x v="16"/>
    <n v="5442"/>
    <n v="5648"/>
  </r>
  <r>
    <x v="7"/>
    <x v="17"/>
    <n v="5592"/>
    <n v="6831"/>
  </r>
  <r>
    <x v="7"/>
    <x v="18"/>
    <n v="30363"/>
    <n v="43337"/>
  </r>
  <r>
    <x v="7"/>
    <x v="19"/>
    <n v="5612"/>
    <n v="7013"/>
  </r>
  <r>
    <x v="7"/>
    <x v="20"/>
    <n v="8043"/>
    <n v="92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D87F94-CD6B-42AE-9237-E06CD2061CC4}" name="Pivottabell2" cacheId="6" applyNumberFormats="0" applyBorderFormats="0" applyFontFormats="0" applyPatternFormats="0" applyAlignmentFormats="0" applyWidthHeightFormats="1" dataCaption="Värden" updatedVersion="6" minRefreshableVersion="3" useAutoFormatting="1" rowGrandTotals="0" itemPrintTitles="1" createdVersion="6" indent="0" outline="1" outlineData="1" multipleFieldFilters="0">
  <location ref="A3:C11" firstHeaderRow="0" firstDataRow="1" firstDataCol="1" rowPageCount="1" colPageCount="1"/>
  <pivotFields count="4">
    <pivotField axis="axisRow" showAll="0">
      <items count="9">
        <item x="0"/>
        <item x="1"/>
        <item x="4"/>
        <item x="2"/>
        <item x="3"/>
        <item x="5"/>
        <item x="6"/>
        <item x="7"/>
        <item t="default"/>
      </items>
    </pivotField>
    <pivotField axis="axisPage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showAll="0"/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-2"/>
  </colFields>
  <colItems count="2">
    <i>
      <x/>
    </i>
    <i i="1">
      <x v="1"/>
    </i>
  </colItems>
  <pageFields count="1">
    <pageField fld="1" item="0" hier="-1"/>
  </pageFields>
  <dataFields count="2">
    <dataField name="Summa av 2019-10" fld="2" baseField="0" baseItem="0"/>
    <dataField name="Summa av 2020-10" fld="3" baseField="0" baseItem="0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B41D1-F76C-4101-B736-DD150F7A967D}">
  <dimension ref="A1:D13"/>
  <sheetViews>
    <sheetView tabSelected="1" zoomScale="120" zoomScaleNormal="120" workbookViewId="0">
      <selection activeCell="B14" sqref="B14"/>
    </sheetView>
  </sheetViews>
  <sheetFormatPr defaultRowHeight="15" x14ac:dyDescent="0.25"/>
  <cols>
    <col min="1" max="1" width="43.140625" bestFit="1" customWidth="1"/>
    <col min="2" max="3" width="18.42578125" bestFit="1" customWidth="1"/>
  </cols>
  <sheetData>
    <row r="1" spans="1:4" x14ac:dyDescent="0.25">
      <c r="A1" s="1" t="s">
        <v>0</v>
      </c>
      <c r="B1" t="s">
        <v>9</v>
      </c>
      <c r="D1" t="s">
        <v>14</v>
      </c>
    </row>
    <row r="3" spans="1:4" x14ac:dyDescent="0.25">
      <c r="A3" s="1" t="s">
        <v>10</v>
      </c>
      <c r="B3" s="3" t="s">
        <v>11</v>
      </c>
      <c r="C3" s="3" t="s">
        <v>12</v>
      </c>
    </row>
    <row r="4" spans="1:4" x14ac:dyDescent="0.25">
      <c r="A4" s="2" t="s">
        <v>1</v>
      </c>
      <c r="B4" s="4">
        <v>9.5</v>
      </c>
      <c r="C4" s="4">
        <v>10.199999999999999</v>
      </c>
    </row>
    <row r="5" spans="1:4" x14ac:dyDescent="0.25">
      <c r="A5" s="2" t="s">
        <v>2</v>
      </c>
      <c r="B5" s="4">
        <v>14.5</v>
      </c>
      <c r="C5" s="4">
        <v>16.7</v>
      </c>
    </row>
    <row r="6" spans="1:4" x14ac:dyDescent="0.25">
      <c r="A6" s="2" t="s">
        <v>5</v>
      </c>
      <c r="B6" s="4">
        <v>3992</v>
      </c>
      <c r="C6" s="4">
        <v>4536</v>
      </c>
    </row>
    <row r="7" spans="1:4" x14ac:dyDescent="0.25">
      <c r="A7" s="2" t="s">
        <v>3</v>
      </c>
      <c r="B7" s="4">
        <v>7249</v>
      </c>
      <c r="C7" s="4">
        <v>7839</v>
      </c>
    </row>
    <row r="8" spans="1:4" x14ac:dyDescent="0.25">
      <c r="A8" s="2" t="s">
        <v>4</v>
      </c>
      <c r="B8" s="4">
        <v>1228</v>
      </c>
      <c r="C8" s="4">
        <v>1374</v>
      </c>
    </row>
    <row r="9" spans="1:4" x14ac:dyDescent="0.25">
      <c r="A9" s="2" t="s">
        <v>6</v>
      </c>
      <c r="B9" s="4">
        <v>463</v>
      </c>
      <c r="C9" s="4">
        <v>427</v>
      </c>
    </row>
    <row r="10" spans="1:4" x14ac:dyDescent="0.25">
      <c r="A10" s="2" t="s">
        <v>7</v>
      </c>
      <c r="B10" s="4">
        <v>465</v>
      </c>
      <c r="C10" s="4">
        <v>638</v>
      </c>
    </row>
    <row r="11" spans="1:4" x14ac:dyDescent="0.25">
      <c r="A11" s="2" t="s">
        <v>8</v>
      </c>
      <c r="B11" s="4">
        <v>3257</v>
      </c>
      <c r="C11" s="4">
        <v>3303</v>
      </c>
    </row>
    <row r="13" spans="1:4" x14ac:dyDescent="0.25">
      <c r="A13" s="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Oktober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Offesson</dc:creator>
  <cp:lastModifiedBy>Sandra Offesson</cp:lastModifiedBy>
  <dcterms:created xsi:type="dcterms:W3CDTF">2020-11-04T08:39:16Z</dcterms:created>
  <dcterms:modified xsi:type="dcterms:W3CDTF">2020-11-05T07:47:13Z</dcterms:modified>
</cp:coreProperties>
</file>