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65C1F692-27D2-48F5-833F-B0F567DB3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<sst xmlns="http://schemas.openxmlformats.org/spreadsheetml/2006/main" count="111" uniqueCount="43">
  <si>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</si>
  <si>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</si>
  <si>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</si>
  <si>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</si>
  <si>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</si>
  <si>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</si>
  <si>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</si>
  <si>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</si>
  <si>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</si>
  <si>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</si>
  <si>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</si>
  <si>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</si>
  <si>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</si>
  <si>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</si>
  <si>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</si>
  <si>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</si>
  <si>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</si>
  <si>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</si>
  <si>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</si>
  <si>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</si>
  <si>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</si>
  <si>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</si>
  <si>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</si>
  <si>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</si>
  <si>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</si>
  <si>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</si>
  <si>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</si>
  <si>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12.44.06</t>
  </si>
  <si>
    <t>000289688</t>
  </si>
  <si>
    <t>000289687</t>
  </si>
  <si>
    <t>000289686</t>
  </si>
  <si>
    <t>000289685</t>
  </si>
  <si>
    <t>000289684</t>
  </si>
  <si>
    <t>000289689</t>
  </si>
  <si>
    <t>12.57.51</t>
  </si>
  <si>
    <t>000304874</t>
  </si>
  <si>
    <t>13.15.58</t>
  </si>
  <si>
    <t>000322342</t>
  </si>
  <si>
    <t>000322343</t>
  </si>
  <si>
    <t>13.49.50</t>
  </si>
  <si>
    <t>000355290</t>
  </si>
  <si>
    <t>13.54.32</t>
  </si>
  <si>
    <t>000359641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</si>
</sst>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4" sqref="A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46001</v>
      </c>
      <c r="C9" s="4" t="s">
        <v>25</v>
      </c>
      <c r="D9" s="7">
        <f>SUM(D15:D15000)</f>
        <v>3000</v>
      </c>
      <c r="E9" s="8">
        <f>SUMPRODUCT(D15:D15000,E15:E15000)/D9</f>
        <v>13.066666666666666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46001</v>
      </c>
      <c r="C15" s="5" t="s">
        <v>27</v>
      </c>
      <c r="D15" s="7">
        <v>38</v>
      </c>
      <c r="E15" s="8">
        <v>13.1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46001</v>
      </c>
      <c r="C16" s="5" t="s">
        <v>27</v>
      </c>
      <c r="D16" s="7">
        <v>67</v>
      </c>
      <c r="E16" s="8">
        <v>13.1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46001</v>
      </c>
      <c r="C17" s="5" t="s">
        <v>27</v>
      </c>
      <c r="D17" s="7">
        <v>72</v>
      </c>
      <c r="E17" s="8">
        <v>13.1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46001</v>
      </c>
      <c r="C18" s="5" t="s">
        <v>27</v>
      </c>
      <c r="D18" s="7">
        <v>336</v>
      </c>
      <c r="E18" s="8">
        <v>13.1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46001</v>
      </c>
      <c r="C19" s="5" t="s">
        <v>27</v>
      </c>
      <c r="D19" s="7">
        <v>28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46001</v>
      </c>
      <c r="C20" s="5" t="s">
        <v>27</v>
      </c>
      <c r="D20" s="7">
        <v>459</v>
      </c>
      <c r="E20" s="8">
        <v>13.1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46001</v>
      </c>
      <c r="C21" s="5" t="s">
        <v>34</v>
      </c>
      <c r="D21" s="7">
        <v>204</v>
      </c>
      <c r="E21" s="8">
        <v>13.1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46001</v>
      </c>
      <c r="C22" s="5" t="s">
        <v>36</v>
      </c>
      <c r="D22" s="7">
        <v>67</v>
      </c>
      <c r="E22" s="8">
        <v>13.1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46001</v>
      </c>
      <c r="C23" s="5" t="s">
        <v>36</v>
      </c>
      <c r="D23" s="7">
        <v>729</v>
      </c>
      <c r="E23" s="8">
        <v>13.1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46001</v>
      </c>
      <c r="C24" s="5" t="s">
        <v>39</v>
      </c>
      <c r="D24" s="7">
        <v>67</v>
      </c>
      <c r="E24" s="8">
        <v>13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46001</v>
      </c>
      <c r="C25" s="5" t="s">
        <v>41</v>
      </c>
      <c r="D25" s="7">
        <v>933</v>
      </c>
      <c r="E25" s="8">
        <v>13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2025-12-10T12:59:15Z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