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2D00971B-A540-4A85-AFB3-49F178F55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<sst xmlns="http://schemas.openxmlformats.org/spreadsheetml/2006/main" count="125" uniqueCount="49">
  <si>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</si>
  <si>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</si>
  <si>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</si>
  <si>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</si>
  <si>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</si>
  <si>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</si>
  <si>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</si>
  <si>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</si>
  <si>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</si>
  <si>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</si>
  <si>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</si>
  <si>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</si>
  <si>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</si>
  <si>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</si>
  <si>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</si>
  <si>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</si>
  <si>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</si>
  <si>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</si>
  <si>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</si>
  <si>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</si>
  <si>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</si>
  <si>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</si>
  <si>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</si>
  <si>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</si>
  <si>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</si>
  <si>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</si>
  <si>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</si>
  <si>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10.15.17</t>
  </si>
  <si>
    <t>000107249</t>
  </si>
  <si>
    <t>12.01.52</t>
  </si>
  <si>
    <t>000316464</t>
  </si>
  <si>
    <t>12.09.23</t>
  </si>
  <si>
    <t>000326826</t>
  </si>
  <si>
    <t>14.14.47</t>
  </si>
  <si>
    <t>000461348</t>
  </si>
  <si>
    <t>15.29.59</t>
  </si>
  <si>
    <t>000548212</t>
  </si>
  <si>
    <t>000548211</t>
  </si>
  <si>
    <t>000548210</t>
  </si>
  <si>
    <t>000548209</t>
  </si>
  <si>
    <t>000548213</t>
  </si>
  <si>
    <t>15.33.02</t>
  </si>
  <si>
    <t>000552973</t>
  </si>
  <si>
    <t>16.45.33</t>
  </si>
  <si>
    <t>000658071</t>
  </si>
  <si>
    <t>16.47.37</t>
  </si>
  <si>
    <t>000660884</t>
  </si>
  <si>
    <t>17.08.27</t>
  </si>
  <si>
    <t>000695452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</si>
</sst>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G3" sqref="G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45915</v>
      </c>
      <c r="C9" s="4" t="s">
        <v>25</v>
      </c>
      <c r="D9" s="7">
        <f>SUM(D15:D15000)</f>
        <v>1382</v>
      </c>
      <c r="E9" s="8">
        <f>SUMPRODUCT(D15:D15000,E15:E15000)/D9</f>
        <v>14.647033285094068</v>
      </c>
      <c r="F9" s="5" t="s">
        <v>7</v>
      </c>
      <c r="G9" s="7">
        <f>COUNT(B15:B1500)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45915</v>
      </c>
      <c r="C15" s="5" t="s">
        <v>27</v>
      </c>
      <c r="D15" s="7">
        <v>39</v>
      </c>
      <c r="E15" s="8">
        <v>14.7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45915</v>
      </c>
      <c r="C16" s="5" t="s">
        <v>29</v>
      </c>
      <c r="D16" s="7">
        <v>187</v>
      </c>
      <c r="E16" s="8">
        <v>14.7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45915</v>
      </c>
      <c r="C17" s="5" t="s">
        <v>31</v>
      </c>
      <c r="D17" s="7">
        <v>41</v>
      </c>
      <c r="E17" s="8">
        <v>14.7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45915</v>
      </c>
      <c r="C18" s="5" t="s">
        <v>33</v>
      </c>
      <c r="D18" s="7">
        <v>133</v>
      </c>
      <c r="E18" s="8">
        <v>14.7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45915</v>
      </c>
      <c r="C19" s="5" t="s">
        <v>35</v>
      </c>
      <c r="D19" s="7">
        <v>104</v>
      </c>
      <c r="E19" s="8">
        <v>14.65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45915</v>
      </c>
      <c r="C20" s="5" t="s">
        <v>35</v>
      </c>
      <c r="D20" s="7">
        <v>14</v>
      </c>
      <c r="E20" s="8">
        <v>14.65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45915</v>
      </c>
      <c r="C21" s="5" t="s">
        <v>35</v>
      </c>
      <c r="D21" s="7">
        <v>324</v>
      </c>
      <c r="E21" s="8">
        <v>14.65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45915</v>
      </c>
      <c r="C22" s="5" t="s">
        <v>35</v>
      </c>
      <c r="D22" s="7">
        <v>50</v>
      </c>
      <c r="E22" s="8">
        <v>14.65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45915</v>
      </c>
      <c r="C23" s="5" t="s">
        <v>35</v>
      </c>
      <c r="D23" s="7">
        <v>2</v>
      </c>
      <c r="E23" s="8">
        <v>14.65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45915</v>
      </c>
      <c r="C24" s="5" t="s">
        <v>41</v>
      </c>
      <c r="D24" s="7">
        <v>6</v>
      </c>
      <c r="E24" s="8">
        <v>14.65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45915</v>
      </c>
      <c r="C25" s="5" t="s">
        <v>43</v>
      </c>
      <c r="D25" s="7">
        <v>79</v>
      </c>
      <c r="E25" s="8">
        <v>14.6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45915</v>
      </c>
      <c r="C26" s="5" t="s">
        <v>45</v>
      </c>
      <c r="D26" s="7">
        <v>303</v>
      </c>
      <c r="E26" s="8">
        <v>14.6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45915</v>
      </c>
      <c r="C27" s="5" t="s">
        <v>47</v>
      </c>
      <c r="D27" s="7">
        <v>100</v>
      </c>
      <c r="E27" s="8">
        <v>14.6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2025-09-15T14:37:57Z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