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bmoln-my.sharepoint.com/personal/johan_vesterberg_fastighetsbyran_se/Documents/Johan jobbmapp/Pressmeddelanden/Pressmeddelanden 2017/Vinnare &amp; förlorare br/"/>
    </mc:Choice>
  </mc:AlternateContent>
  <bookViews>
    <workbookView xWindow="0" yWindow="0" windowWidth="23010" windowHeight="9060" activeTab="3"/>
  </bookViews>
  <sheets>
    <sheet name="Br" sheetId="1" r:id="rId1"/>
    <sheet name="BR PU" sheetId="4" r:id="rId2"/>
    <sheet name="BR PU Länsvis" sheetId="7" r:id="rId3"/>
    <sheet name="BR Län" sheetId="10" r:id="rId4"/>
  </sheets>
  <calcPr calcId="171027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3" i="1"/>
</calcChain>
</file>

<file path=xl/sharedStrings.xml><?xml version="1.0" encoding="utf-8"?>
<sst xmlns="http://schemas.openxmlformats.org/spreadsheetml/2006/main" count="1370" uniqueCount="293">
  <si>
    <t>Kommun</t>
  </si>
  <si>
    <t>kr/kvm (median)</t>
  </si>
  <si>
    <t xml:space="preserve">Antal obs. </t>
  </si>
  <si>
    <t>LKF</t>
  </si>
  <si>
    <t>PU 5 år</t>
  </si>
  <si>
    <t>Län</t>
  </si>
  <si>
    <t>PU5 (%)</t>
  </si>
  <si>
    <t>Färre än 10 obs. i någon av de jämförande perioderna.</t>
  </si>
  <si>
    <t xml:space="preserve"> 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</si>
  <si>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</si>
  <si>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</si>
  <si>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</si>
  <si>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</si>
  <si>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</si>
  <si>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</si>
  <si>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</si>
  <si>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</si>
  <si>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</si>
  <si>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</si>
  <si>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</si>
  <si>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</si>
  <si>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</si>
  <si>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</si>
  <si>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</si>
  <si>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</si>
  <si>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</si>
  <si>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</si>
  <si>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</si>
  <si>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</si>
  <si>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</si>
  <si>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</si>
  <si>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</si>
  <si>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</si>
  <si>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</si>
  <si>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</si>
  <si>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</si>
  <si>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Knivsta</t>
  </si>
  <si>
    <t>Heby</t>
  </si>
  <si>
    <t>Tierp</t>
  </si>
  <si>
    <t>Uppsala</t>
  </si>
  <si>
    <t>Enköping</t>
  </si>
  <si>
    <t>Östhammar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</si>
  <si>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</si>
  <si>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</si>
  <si>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</si>
  <si>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</si>
  <si>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</si>
  <si>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</si>
  <si>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</si>
  <si>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</si>
  <si>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Åtvidaberg</t>
  </si>
  <si>
    <t>Finspång</t>
  </si>
  <si>
    <t>Linköping</t>
  </si>
  <si>
    <t>Norrköping</t>
  </si>
  <si>
    <t>Motala</t>
  </si>
  <si>
    <t>Vadstena</t>
  </si>
  <si>
    <t>Mjölby</t>
  </si>
  <si>
    <t>Habo</t>
  </si>
  <si>
    <t>Jönköping</t>
  </si>
  <si>
    <t>Nässjö</t>
  </si>
  <si>
    <t>Värnamo</t>
  </si>
  <si>
    <t>Vetlanda</t>
  </si>
  <si>
    <t>Eksjö</t>
  </si>
  <si>
    <t>Tranås</t>
  </si>
  <si>
    <t>Alvesta</t>
  </si>
  <si>
    <t>Älmhult</t>
  </si>
  <si>
    <t>Växjö</t>
  </si>
  <si>
    <t>Ljungby</t>
  </si>
  <si>
    <t>Mörbylånga</t>
  </si>
  <si>
    <t>Kalmar</t>
  </si>
  <si>
    <t>Oskarshamn</t>
  </si>
  <si>
    <t>Västervik</t>
  </si>
  <si>
    <t>Borgholm</t>
  </si>
  <si>
    <t>Gotland</t>
  </si>
  <si>
    <t>Karlskrona</t>
  </si>
  <si>
    <t>Ronneby</t>
  </si>
  <si>
    <t>Karlshamn</t>
  </si>
  <si>
    <t>Sölvesborg</t>
  </si>
  <si>
    <t>Staffanstorp</t>
  </si>
  <si>
    <t>Burlöv</t>
  </si>
  <si>
    <t>Vellinge</t>
  </si>
  <si>
    <t>Bjuv</t>
  </si>
  <si>
    <t>Kävlinge</t>
  </si>
  <si>
    <t>Lomma</t>
  </si>
  <si>
    <t>Svedala</t>
  </si>
  <si>
    <t>Skurup</t>
  </si>
  <si>
    <t>Sjöbo</t>
  </si>
  <si>
    <t>Tomelilla</t>
  </si>
  <si>
    <t>Klippan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</si>
  <si>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</si>
  <si>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</si>
  <si>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</si>
  <si>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</si>
  <si>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</si>
  <si>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</si>
  <si>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</si>
  <si>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</si>
  <si>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</si>
  <si>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</si>
  <si>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</si>
  <si>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</si>
  <si>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Halmstad</t>
  </si>
  <si>
    <t>Laholm</t>
  </si>
  <si>
    <t>Falkenberg</t>
  </si>
  <si>
    <t>Varberg</t>
  </si>
  <si>
    <t>Kungsbacka</t>
  </si>
  <si>
    <t>Härryda</t>
  </si>
  <si>
    <t>Partille</t>
  </si>
  <si>
    <t>Stenungsund</t>
  </si>
  <si>
    <t>Tjörn</t>
  </si>
  <si>
    <t>Orust</t>
  </si>
  <si>
    <t>Ale</t>
  </si>
  <si>
    <t>Lerum</t>
  </si>
  <si>
    <t>Mark</t>
  </si>
  <si>
    <t>Götene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</si>
  <si>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</si>
  <si>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</si>
  <si>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</si>
  <si>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</si>
  <si>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</si>
  <si>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</si>
  <si>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</si>
  <si>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</si>
  <si>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</si>
  <si>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</si>
  <si>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</si>
  <si>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</si>
  <si>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</si>
  <si>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</si>
  <si>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</si>
  <si>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</si>
  <si>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</si>
  <si>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Falköping</t>
  </si>
  <si>
    <t>Hammarö</t>
  </si>
  <si>
    <t>Årjäng</t>
  </si>
  <si>
    <t>Sunne</t>
  </si>
  <si>
    <t>Karlstad</t>
  </si>
  <si>
    <t>Kristinehamn</t>
  </si>
  <si>
    <t>Arvika</t>
  </si>
  <si>
    <t>Hallsberg</t>
  </si>
  <si>
    <t>Örebro</t>
  </si>
  <si>
    <t>Kumla</t>
  </si>
  <si>
    <t>Askersund</t>
  </si>
  <si>
    <t>Karlskoga</t>
  </si>
  <si>
    <t>Nora</t>
  </si>
  <si>
    <t>Lindesberg</t>
  </si>
  <si>
    <t>Västerås</t>
  </si>
  <si>
    <t>Sala</t>
  </si>
  <si>
    <t>Köping</t>
  </si>
  <si>
    <t>Malung-Sälen</t>
  </si>
  <si>
    <t>Rättvik</t>
  </si>
  <si>
    <t>Mora</t>
  </si>
  <si>
    <t>Falun</t>
  </si>
  <si>
    <t>Borlänge</t>
  </si>
  <si>
    <t>Avesta</t>
  </si>
  <si>
    <t>Ludvika</t>
  </si>
  <si>
    <t>Ljusdal</t>
  </si>
  <si>
    <t>Gävle</t>
  </si>
  <si>
    <t>Sandviken</t>
  </si>
  <si>
    <t>Söderhamn</t>
  </si>
  <si>
    <t>Bollnäs</t>
  </si>
  <si>
    <t>Hudiksvall</t>
  </si>
  <si>
    <t>Timrå</t>
  </si>
  <si>
    <t>Härnösand</t>
  </si>
  <si>
    <t>Sundsvall</t>
  </si>
  <si>
    <t>Örnsköldsvik</t>
  </si>
  <si>
    <t>Åre</t>
  </si>
  <si>
    <t>Härjedalen</t>
  </si>
  <si>
    <t>Östersund</t>
  </si>
  <si>
    <t>Umeå</t>
  </si>
  <si>
    <t>Skellefteå</t>
  </si>
  <si>
    <t>Gällivare</t>
  </si>
  <si>
    <t>Luleå</t>
  </si>
  <si>
    <t>Piteå</t>
  </si>
  <si>
    <t>Boden</t>
  </si>
  <si>
    <t>Haparanda</t>
  </si>
  <si>
    <t>Kiruna</t>
  </si>
  <si>
    <t>Degerfors</t>
  </si>
  <si>
    <t>Lekeberg</t>
  </si>
  <si>
    <t>Olofström</t>
  </si>
  <si>
    <t>Vaggeryd</t>
  </si>
  <si>
    <t>Åstorp</t>
  </si>
  <si>
    <t>Lycksele</t>
  </si>
  <si>
    <t>Vindeln</t>
  </si>
  <si>
    <t>Hedemora</t>
  </si>
  <si>
    <t>Nybro</t>
  </si>
  <si>
    <t>Aneby</t>
  </si>
  <si>
    <t>Surahammar</t>
  </si>
  <si>
    <t>Tibro</t>
  </si>
  <si>
    <t>Laxå</t>
  </si>
  <si>
    <t>Munkedal</t>
  </si>
  <si>
    <t>Leksand</t>
  </si>
  <si>
    <t>Herrljunga</t>
  </si>
  <si>
    <t>Sollefteå</t>
  </si>
  <si>
    <t>Smedjebacken</t>
  </si>
  <si>
    <t>Båstad</t>
  </si>
  <si>
    <t>Vimmerby</t>
  </si>
  <si>
    <t>Hjo</t>
  </si>
  <si>
    <t>Valdemarsvik</t>
  </si>
  <si>
    <t>Kungsör</t>
  </si>
  <si>
    <t>Vingåker</t>
  </si>
  <si>
    <t>Hallstahammar</t>
  </si>
  <si>
    <t>Älvkarleby</t>
  </si>
  <si>
    <t>Ovanåker</t>
  </si>
  <si>
    <t>Lessebo</t>
  </si>
  <si>
    <t>Forshaga</t>
  </si>
  <si>
    <t>Gagnef</t>
  </si>
  <si>
    <t>Söderköping</t>
  </si>
  <si>
    <t>Mullsjö</t>
  </si>
  <si>
    <t>Fagersta</t>
  </si>
  <si>
    <t>Vårgårda</t>
  </si>
  <si>
    <t>Bollebygd</t>
  </si>
  <si>
    <t>Lilla Edet</t>
  </si>
  <si>
    <t>Kil</t>
  </si>
  <si>
    <t>Hultsfred</t>
  </si>
  <si>
    <t>Säter</t>
  </si>
  <si>
    <t>Kalix</t>
  </si>
  <si>
    <t>Mönsterås</t>
  </si>
  <si>
    <t>Örkelljunga</t>
  </si>
  <si>
    <t>Eda</t>
  </si>
  <si>
    <t>Storuman</t>
  </si>
  <si>
    <t>Dals-Ed</t>
  </si>
  <si>
    <t>Tingsryd</t>
  </si>
  <si>
    <t>Orsa</t>
  </si>
  <si>
    <t>Tidaholm</t>
  </si>
  <si>
    <t>Svalöv</t>
  </si>
  <si>
    <t>Bromölla</t>
  </si>
  <si>
    <t>Vara</t>
  </si>
  <si>
    <t>Krokom</t>
  </si>
  <si>
    <t>Gislaved</t>
  </si>
  <si>
    <t>Torsby</t>
  </si>
  <si>
    <t>Arboga</t>
  </si>
  <si>
    <t>Älvdalen</t>
  </si>
  <si>
    <t>Grums</t>
  </si>
  <si>
    <t>Berg</t>
  </si>
  <si>
    <t>Osby</t>
  </si>
  <si>
    <t>Öckerö</t>
  </si>
  <si>
    <t>Sävsjö</t>
  </si>
  <si>
    <t>Höör</t>
  </si>
  <si>
    <t>Kramfors</t>
  </si>
  <si>
    <t>Hörby</t>
  </si>
  <si>
    <t>Filipstad</t>
  </si>
  <si>
    <t>Mellerud</t>
  </si>
  <si>
    <t>Sotenäs</t>
  </si>
  <si>
    <t>Markaryd</t>
  </si>
  <si>
    <t>Säffle</t>
  </si>
  <si>
    <t>Tanum</t>
  </si>
  <si>
    <t>Arvidsjaur</t>
  </si>
  <si>
    <t>Karlsborg</t>
  </si>
  <si>
    <t>Kinda</t>
  </si>
  <si>
    <t>Boxholm</t>
  </si>
  <si>
    <t>Gnosjö</t>
  </si>
  <si>
    <t>Uppvidinge</t>
  </si>
  <si>
    <t>Högsby</t>
  </si>
  <si>
    <t>Emmaboda</t>
  </si>
  <si>
    <t>Perstorp</t>
  </si>
  <si>
    <t>Färgelanda</t>
  </si>
  <si>
    <t>Grästorp</t>
  </si>
  <si>
    <t>Gullspång</t>
  </si>
  <si>
    <t>Tranemo</t>
  </si>
  <si>
    <t>Bengtsfors</t>
  </si>
  <si>
    <t>Svenljunga</t>
  </si>
  <si>
    <t>Munkfors</t>
  </si>
  <si>
    <t>Norberg</t>
  </si>
  <si>
    <t>Vansbro</t>
  </si>
  <si>
    <t>Hofors</t>
  </si>
  <si>
    <t>Nordmaling</t>
  </si>
  <si>
    <t>Dorotea</t>
  </si>
  <si>
    <t>Vännäs</t>
  </si>
  <si>
    <t>Övertorneå</t>
  </si>
  <si>
    <t>Älvsbyn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</si>
  <si>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</si>
  <si>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</si>
  <si>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</si>
  <si>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</si>
  <si>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</si>
  <si>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</si>
  <si>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</si>
  <si>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</si>
  <si>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</si>
  <si>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</si>
  <si>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</si>
  <si>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</si>
  <si>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</si>
  <si>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</si>
  <si>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</si>
  <si>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</si>
  <si>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</si>
  <si>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</si>
  <si>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</si>
  <si>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</si>
  <si>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</si>
  <si>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Riket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</si>
</sst>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/>
    <xf numFmtId="0" fontId="2" fillId="0" borderId="0" xfId="1"/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/>
    </xf>
    <xf numFmtId="0" fontId="4" fillId="0" borderId="1" xfId="1" applyFont="1" applyBorder="1"/>
    <xf numFmtId="1" fontId="2" fillId="0" borderId="1" xfId="1" applyNumberFormat="1" applyBorder="1"/>
    <xf numFmtId="3" fontId="0" fillId="0" borderId="0" xfId="0" applyNumberFormat="1"/>
    <xf numFmtId="1" fontId="0" fillId="0" borderId="0" xfId="0" applyNumberFormat="1"/>
    <xf numFmtId="0" fontId="0" fillId="0" borderId="5" xfId="0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6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1" fontId="0" fillId="0" borderId="6" xfId="0" applyNumberFormat="1" applyBorder="1"/>
    <xf numFmtId="1" fontId="0" fillId="0" borderId="9" xfId="0" applyNumberFormat="1" applyBorder="1"/>
    <xf numFmtId="164" fontId="0" fillId="0" borderId="6" xfId="0" applyNumberFormat="1" applyBorder="1"/>
    <xf numFmtId="164" fontId="0" fillId="0" borderId="9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18" xfId="0" applyBorder="1"/>
    <xf numFmtId="3" fontId="0" fillId="0" borderId="18" xfId="0" applyNumberFormat="1" applyBorder="1"/>
    <xf numFmtId="0" fontId="1" fillId="0" borderId="17" xfId="0" applyFont="1" applyBorder="1"/>
    <xf numFmtId="3" fontId="0" fillId="0" borderId="19" xfId="0" applyNumberFormat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4" xfId="0" applyFont="1" applyFill="1" applyBorder="1"/>
    <xf numFmtId="0" fontId="1" fillId="2" borderId="4" xfId="0" applyFont="1" applyFill="1" applyBorder="1"/>
    <xf numFmtId="0" fontId="0" fillId="2" borderId="0" xfId="0" applyFill="1"/>
    <xf numFmtId="0" fontId="1" fillId="2" borderId="10" xfId="0" applyFont="1" applyFill="1" applyBorder="1"/>
    <xf numFmtId="0" fontId="5" fillId="0" borderId="0" xfId="0" applyFont="1"/>
    <xf numFmtId="0" fontId="0" fillId="0" borderId="5" xfId="0" applyFont="1" applyBorder="1"/>
    <xf numFmtId="0" fontId="0" fillId="0" borderId="5" xfId="0" applyFont="1" applyFill="1" applyBorder="1"/>
    <xf numFmtId="0" fontId="0" fillId="0" borderId="13" xfId="0" applyFont="1" applyFill="1" applyBorder="1"/>
    <xf numFmtId="0" fontId="0" fillId="0" borderId="7" xfId="0" applyFont="1" applyBorder="1"/>
    <xf numFmtId="3" fontId="0" fillId="0" borderId="20" xfId="0" applyNumberFormat="1" applyBorder="1"/>
    <xf numFmtId="3" fontId="0" fillId="0" borderId="17" xfId="0" applyNumberFormat="1" applyBorder="1"/>
  </cellXfs>
  <cellStyles count="2">
    <cellStyle name="Normal" xfId="0" builtinId="0"/>
    <cellStyle name="Normal_Br" xfId="1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workbookViewId="0"/>
  </sheetViews>
  <sheetFormatPr defaultRowHeight="15" x14ac:dyDescent="0.25"/>
  <cols>
    <col min="1" max="1" width="15.14062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  <col min="9" max="9" width="9.5703125" bestFit="1" customWidth="1"/>
  </cols>
  <sheetData>
    <row r="1" spans="1:9" x14ac:dyDescent="0.25">
      <c r="A1" s="1">
        <v>2012</v>
      </c>
      <c r="E1" s="1">
        <v>2017</v>
      </c>
    </row>
    <row r="2" spans="1:9" x14ac:dyDescent="0.25">
      <c r="A2" s="4" t="s">
        <v>0</v>
      </c>
      <c r="B2" s="4" t="s">
        <v>3</v>
      </c>
      <c r="C2" s="4" t="s">
        <v>1</v>
      </c>
      <c r="D2" s="4" t="s">
        <v>2</v>
      </c>
      <c r="E2" s="4" t="s">
        <v>3</v>
      </c>
      <c r="F2" s="4" t="s">
        <v>1</v>
      </c>
      <c r="G2" s="4" t="s">
        <v>2</v>
      </c>
      <c r="I2" s="8" t="s">
        <v>4</v>
      </c>
    </row>
    <row r="3" spans="1:9" x14ac:dyDescent="0.25">
      <c r="A3" s="2" t="s">
        <v>9</v>
      </c>
      <c r="B3" s="2">
        <v>114</v>
      </c>
      <c r="C3" s="3">
        <v>17783</v>
      </c>
      <c r="D3" s="2">
        <v>242</v>
      </c>
      <c r="E3" s="6">
        <v>114</v>
      </c>
      <c r="F3" s="7">
        <v>33871</v>
      </c>
      <c r="G3" s="7">
        <v>308</v>
      </c>
      <c r="I3" s="9">
        <f t="shared" ref="I3:I66" si="0">(F3/C3-1)*100</f>
        <v>90.468424900185568</v>
      </c>
    </row>
    <row r="4" spans="1:9" x14ac:dyDescent="0.25">
      <c r="A4" s="2" t="s">
        <v>10</v>
      </c>
      <c r="B4" s="2">
        <v>115</v>
      </c>
      <c r="C4" s="3">
        <v>16690</v>
      </c>
      <c r="D4" s="2">
        <v>212</v>
      </c>
      <c r="E4" s="6">
        <v>115</v>
      </c>
      <c r="F4" s="7">
        <v>34377</v>
      </c>
      <c r="G4" s="7">
        <v>270</v>
      </c>
      <c r="I4" s="9">
        <f t="shared" si="0"/>
        <v>105.97363690832834</v>
      </c>
    </row>
    <row r="5" spans="1:9" x14ac:dyDescent="0.25">
      <c r="A5" s="2" t="s">
        <v>11</v>
      </c>
      <c r="B5" s="2">
        <v>117</v>
      </c>
      <c r="C5" s="3">
        <v>16486</v>
      </c>
      <c r="D5" s="2">
        <v>156</v>
      </c>
      <c r="E5" s="6">
        <v>117</v>
      </c>
      <c r="F5" s="7">
        <v>34188</v>
      </c>
      <c r="G5" s="7">
        <v>271</v>
      </c>
      <c r="I5" s="9">
        <f t="shared" si="0"/>
        <v>107.37595535605968</v>
      </c>
    </row>
    <row r="6" spans="1:9" x14ac:dyDescent="0.25">
      <c r="A6" s="2" t="s">
        <v>12</v>
      </c>
      <c r="B6" s="2">
        <v>120</v>
      </c>
      <c r="C6" s="3">
        <v>23885</v>
      </c>
      <c r="D6" s="2">
        <v>172</v>
      </c>
      <c r="E6" s="6">
        <v>120</v>
      </c>
      <c r="F6" s="7">
        <v>44463</v>
      </c>
      <c r="G6" s="7">
        <v>244</v>
      </c>
      <c r="I6" s="9">
        <f t="shared" si="0"/>
        <v>86.154490265857248</v>
      </c>
    </row>
    <row r="7" spans="1:9" x14ac:dyDescent="0.25">
      <c r="A7" s="2" t="s">
        <v>13</v>
      </c>
      <c r="B7" s="2">
        <v>123</v>
      </c>
      <c r="C7" s="3">
        <v>19567</v>
      </c>
      <c r="D7" s="2">
        <v>516</v>
      </c>
      <c r="E7" s="6">
        <v>123</v>
      </c>
      <c r="F7" s="7">
        <v>36930</v>
      </c>
      <c r="G7" s="7">
        <v>860</v>
      </c>
      <c r="I7" s="9">
        <f t="shared" si="0"/>
        <v>88.73613737415036</v>
      </c>
    </row>
    <row r="8" spans="1:9" x14ac:dyDescent="0.25">
      <c r="A8" s="2" t="s">
        <v>14</v>
      </c>
      <c r="B8" s="2">
        <v>125</v>
      </c>
      <c r="C8" s="3">
        <v>21071</v>
      </c>
      <c r="D8" s="2">
        <v>47</v>
      </c>
      <c r="E8" s="6">
        <v>125</v>
      </c>
      <c r="F8" s="7">
        <v>36860</v>
      </c>
      <c r="G8" s="7">
        <v>57</v>
      </c>
      <c r="I8" s="9">
        <f t="shared" si="0"/>
        <v>74.932371505861141</v>
      </c>
    </row>
    <row r="9" spans="1:9" x14ac:dyDescent="0.25">
      <c r="A9" s="2" t="s">
        <v>15</v>
      </c>
      <c r="B9" s="2">
        <v>126</v>
      </c>
      <c r="C9" s="3">
        <v>19492</v>
      </c>
      <c r="D9" s="2">
        <v>421</v>
      </c>
      <c r="E9" s="6">
        <v>126</v>
      </c>
      <c r="F9" s="7">
        <v>38309</v>
      </c>
      <c r="G9" s="7">
        <v>760</v>
      </c>
      <c r="I9" s="9">
        <f t="shared" si="0"/>
        <v>96.537040837266574</v>
      </c>
    </row>
    <row r="10" spans="1:9" x14ac:dyDescent="0.25">
      <c r="A10" s="2" t="s">
        <v>16</v>
      </c>
      <c r="B10" s="2">
        <v>127</v>
      </c>
      <c r="C10" s="3">
        <v>15955</v>
      </c>
      <c r="D10" s="2">
        <v>288</v>
      </c>
      <c r="E10" s="6">
        <v>127</v>
      </c>
      <c r="F10" s="7">
        <v>31097</v>
      </c>
      <c r="G10" s="7">
        <v>430</v>
      </c>
      <c r="I10" s="9">
        <f t="shared" si="0"/>
        <v>94.904418677530543</v>
      </c>
    </row>
    <row r="11" spans="1:9" x14ac:dyDescent="0.25">
      <c r="A11" s="2" t="s">
        <v>17</v>
      </c>
      <c r="B11" s="2">
        <v>128</v>
      </c>
      <c r="C11" s="3">
        <v>14210</v>
      </c>
      <c r="D11" s="2">
        <v>80</v>
      </c>
      <c r="E11" s="6">
        <v>128</v>
      </c>
      <c r="F11" s="7">
        <v>31405</v>
      </c>
      <c r="G11" s="7">
        <v>105</v>
      </c>
      <c r="I11" s="9">
        <f t="shared" si="0"/>
        <v>121.00633356790991</v>
      </c>
    </row>
    <row r="12" spans="1:9" x14ac:dyDescent="0.25">
      <c r="A12" s="2" t="s">
        <v>18</v>
      </c>
      <c r="B12" s="2">
        <v>136</v>
      </c>
      <c r="C12" s="3">
        <v>14000</v>
      </c>
      <c r="D12" s="2">
        <v>519</v>
      </c>
      <c r="E12" s="6">
        <v>136</v>
      </c>
      <c r="F12" s="7">
        <v>31579</v>
      </c>
      <c r="G12" s="7">
        <v>661</v>
      </c>
      <c r="I12" s="9">
        <f t="shared" si="0"/>
        <v>125.5642857142857</v>
      </c>
    </row>
    <row r="13" spans="1:9" x14ac:dyDescent="0.25">
      <c r="A13" s="2" t="s">
        <v>19</v>
      </c>
      <c r="B13" s="2">
        <v>138</v>
      </c>
      <c r="C13" s="3">
        <v>19643</v>
      </c>
      <c r="D13" s="2">
        <v>257</v>
      </c>
      <c r="E13" s="6">
        <v>138</v>
      </c>
      <c r="F13" s="7">
        <v>37045</v>
      </c>
      <c r="G13" s="7">
        <v>270</v>
      </c>
      <c r="I13" s="9">
        <f t="shared" si="0"/>
        <v>88.591355699231286</v>
      </c>
    </row>
    <row r="14" spans="1:9" x14ac:dyDescent="0.25">
      <c r="A14" s="2" t="s">
        <v>20</v>
      </c>
      <c r="B14" s="2">
        <v>139</v>
      </c>
      <c r="C14" s="3">
        <v>14593</v>
      </c>
      <c r="D14" s="2">
        <v>150</v>
      </c>
      <c r="E14" s="6">
        <v>139</v>
      </c>
      <c r="F14" s="7">
        <v>32746</v>
      </c>
      <c r="G14" s="7">
        <v>342</v>
      </c>
      <c r="I14" s="9">
        <f t="shared" si="0"/>
        <v>124.39525800041116</v>
      </c>
    </row>
    <row r="15" spans="1:9" x14ac:dyDescent="0.25">
      <c r="A15" s="2" t="s">
        <v>21</v>
      </c>
      <c r="B15" s="2">
        <v>140</v>
      </c>
      <c r="C15" s="3">
        <v>16427</v>
      </c>
      <c r="D15" s="2">
        <v>10</v>
      </c>
      <c r="E15" s="6">
        <v>140</v>
      </c>
      <c r="F15" s="7">
        <v>28250</v>
      </c>
      <c r="G15" s="7">
        <v>43</v>
      </c>
      <c r="I15" s="9">
        <f t="shared" si="0"/>
        <v>71.972971327692207</v>
      </c>
    </row>
    <row r="16" spans="1:9" x14ac:dyDescent="0.25">
      <c r="A16" s="2" t="s">
        <v>22</v>
      </c>
      <c r="B16" s="2">
        <v>160</v>
      </c>
      <c r="C16" s="3">
        <v>24580</v>
      </c>
      <c r="D16" s="2">
        <v>514</v>
      </c>
      <c r="E16" s="6">
        <v>160</v>
      </c>
      <c r="F16" s="7">
        <v>45322</v>
      </c>
      <c r="G16" s="7">
        <v>726</v>
      </c>
      <c r="I16" s="9">
        <f t="shared" si="0"/>
        <v>84.385679414157849</v>
      </c>
    </row>
    <row r="17" spans="1:9" x14ac:dyDescent="0.25">
      <c r="A17" s="2" t="s">
        <v>23</v>
      </c>
      <c r="B17" s="2">
        <v>162</v>
      </c>
      <c r="C17" s="3">
        <v>35142</v>
      </c>
      <c r="D17" s="2">
        <v>191</v>
      </c>
      <c r="E17" s="6">
        <v>162</v>
      </c>
      <c r="F17" s="7">
        <v>57778</v>
      </c>
      <c r="G17" s="7">
        <v>203</v>
      </c>
      <c r="I17" s="9">
        <f t="shared" si="0"/>
        <v>64.412953161459228</v>
      </c>
    </row>
    <row r="18" spans="1:9" x14ac:dyDescent="0.25">
      <c r="A18" s="2" t="s">
        <v>24</v>
      </c>
      <c r="B18" s="2">
        <v>163</v>
      </c>
      <c r="C18" s="3">
        <v>22297</v>
      </c>
      <c r="D18" s="2">
        <v>461</v>
      </c>
      <c r="E18" s="6">
        <v>163</v>
      </c>
      <c r="F18" s="7">
        <v>42864</v>
      </c>
      <c r="G18" s="7">
        <v>542</v>
      </c>
      <c r="I18" s="9">
        <f t="shared" si="0"/>
        <v>92.241108669327716</v>
      </c>
    </row>
    <row r="19" spans="1:9" x14ac:dyDescent="0.25">
      <c r="A19" s="2" t="s">
        <v>25</v>
      </c>
      <c r="B19" s="2">
        <v>180</v>
      </c>
      <c r="C19" s="3">
        <v>44872</v>
      </c>
      <c r="D19" s="2">
        <v>9478</v>
      </c>
      <c r="E19" s="6">
        <v>180</v>
      </c>
      <c r="F19" s="7">
        <v>73314</v>
      </c>
      <c r="G19" s="7">
        <v>11956</v>
      </c>
      <c r="I19" s="9">
        <f t="shared" si="0"/>
        <v>63.384738812622565</v>
      </c>
    </row>
    <row r="20" spans="1:9" x14ac:dyDescent="0.25">
      <c r="A20" s="2" t="s">
        <v>26</v>
      </c>
      <c r="B20" s="2">
        <v>181</v>
      </c>
      <c r="C20" s="3">
        <v>14125</v>
      </c>
      <c r="D20" s="2">
        <v>335</v>
      </c>
      <c r="E20" s="6">
        <v>181</v>
      </c>
      <c r="F20" s="7">
        <v>28182</v>
      </c>
      <c r="G20" s="7">
        <v>524</v>
      </c>
      <c r="I20" s="9">
        <f t="shared" si="0"/>
        <v>99.51858407079645</v>
      </c>
    </row>
    <row r="21" spans="1:9" x14ac:dyDescent="0.25">
      <c r="A21" s="2" t="s">
        <v>27</v>
      </c>
      <c r="B21" s="2">
        <v>182</v>
      </c>
      <c r="C21" s="3">
        <v>29913</v>
      </c>
      <c r="D21" s="2">
        <v>718</v>
      </c>
      <c r="E21" s="6">
        <v>182</v>
      </c>
      <c r="F21" s="7">
        <v>52758</v>
      </c>
      <c r="G21" s="7">
        <v>1022</v>
      </c>
      <c r="I21" s="9">
        <f t="shared" si="0"/>
        <v>76.371477284123969</v>
      </c>
    </row>
    <row r="22" spans="1:9" x14ac:dyDescent="0.25">
      <c r="A22" s="2" t="s">
        <v>28</v>
      </c>
      <c r="B22" s="2">
        <v>183</v>
      </c>
      <c r="C22" s="3">
        <v>36111</v>
      </c>
      <c r="D22" s="2">
        <v>396</v>
      </c>
      <c r="E22" s="6">
        <v>183</v>
      </c>
      <c r="F22" s="7">
        <v>60149</v>
      </c>
      <c r="G22" s="7">
        <v>803</v>
      </c>
      <c r="I22" s="9">
        <f t="shared" si="0"/>
        <v>66.566974052227849</v>
      </c>
    </row>
    <row r="23" spans="1:9" x14ac:dyDescent="0.25">
      <c r="A23" s="2" t="s">
        <v>29</v>
      </c>
      <c r="B23" s="2">
        <v>184</v>
      </c>
      <c r="C23" s="3">
        <v>35086</v>
      </c>
      <c r="D23" s="2">
        <v>1065</v>
      </c>
      <c r="E23" s="6">
        <v>184</v>
      </c>
      <c r="F23" s="7">
        <v>58042</v>
      </c>
      <c r="G23" s="7">
        <v>1409</v>
      </c>
      <c r="I23" s="9">
        <f t="shared" si="0"/>
        <v>65.427805962492158</v>
      </c>
    </row>
    <row r="24" spans="1:9" x14ac:dyDescent="0.25">
      <c r="A24" s="2" t="s">
        <v>30</v>
      </c>
      <c r="B24" s="2">
        <v>186</v>
      </c>
      <c r="C24" s="3">
        <v>30206</v>
      </c>
      <c r="D24" s="2">
        <v>226</v>
      </c>
      <c r="E24" s="6">
        <v>186</v>
      </c>
      <c r="F24" s="7">
        <v>55034</v>
      </c>
      <c r="G24" s="7">
        <v>322</v>
      </c>
      <c r="I24" s="9">
        <f t="shared" si="0"/>
        <v>82.195590280076814</v>
      </c>
    </row>
    <row r="25" spans="1:9" x14ac:dyDescent="0.25">
      <c r="A25" s="2" t="s">
        <v>31</v>
      </c>
      <c r="B25" s="2">
        <v>187</v>
      </c>
      <c r="C25" s="3">
        <v>25185</v>
      </c>
      <c r="D25" s="2">
        <v>67</v>
      </c>
      <c r="E25" s="6">
        <v>187</v>
      </c>
      <c r="F25" s="7">
        <v>42401</v>
      </c>
      <c r="G25" s="7">
        <v>78</v>
      </c>
      <c r="I25" s="9">
        <f t="shared" si="0"/>
        <v>68.358149692277152</v>
      </c>
    </row>
    <row r="26" spans="1:9" x14ac:dyDescent="0.25">
      <c r="A26" s="2" t="s">
        <v>32</v>
      </c>
      <c r="B26" s="2">
        <v>188</v>
      </c>
      <c r="C26" s="3">
        <v>14968</v>
      </c>
      <c r="D26" s="2">
        <v>258</v>
      </c>
      <c r="E26" s="6">
        <v>188</v>
      </c>
      <c r="F26" s="7">
        <v>26059</v>
      </c>
      <c r="G26" s="7">
        <v>452</v>
      </c>
      <c r="I26" s="9">
        <f t="shared" si="0"/>
        <v>74.09807589524317</v>
      </c>
    </row>
    <row r="27" spans="1:9" x14ac:dyDescent="0.25">
      <c r="A27" s="2" t="s">
        <v>33</v>
      </c>
      <c r="B27" s="2">
        <v>191</v>
      </c>
      <c r="C27" s="3">
        <v>14120</v>
      </c>
      <c r="D27" s="2">
        <v>258</v>
      </c>
      <c r="E27" s="6">
        <v>191</v>
      </c>
      <c r="F27" s="7">
        <v>29630</v>
      </c>
      <c r="G27" s="7">
        <v>341</v>
      </c>
      <c r="I27" s="9">
        <f t="shared" si="0"/>
        <v>109.84419263456088</v>
      </c>
    </row>
    <row r="28" spans="1:9" x14ac:dyDescent="0.25">
      <c r="A28" s="2" t="s">
        <v>34</v>
      </c>
      <c r="B28" s="2">
        <v>192</v>
      </c>
      <c r="C28" s="3">
        <v>11628</v>
      </c>
      <c r="D28" s="2">
        <v>159</v>
      </c>
      <c r="E28" s="6">
        <v>192</v>
      </c>
      <c r="F28" s="7">
        <v>27397</v>
      </c>
      <c r="G28" s="7">
        <v>205</v>
      </c>
      <c r="I28" s="9">
        <f t="shared" si="0"/>
        <v>135.6123151014792</v>
      </c>
    </row>
    <row r="29" spans="1:9" x14ac:dyDescent="0.25">
      <c r="A29" s="2" t="s">
        <v>35</v>
      </c>
      <c r="B29" s="2">
        <v>305</v>
      </c>
      <c r="C29" s="3">
        <v>13372</v>
      </c>
      <c r="D29" s="2">
        <v>49</v>
      </c>
      <c r="E29" s="6">
        <v>305</v>
      </c>
      <c r="F29" s="7">
        <v>27034</v>
      </c>
      <c r="G29" s="7">
        <v>47</v>
      </c>
      <c r="I29" s="9">
        <f t="shared" si="0"/>
        <v>102.16871073885731</v>
      </c>
    </row>
    <row r="30" spans="1:9" x14ac:dyDescent="0.25">
      <c r="A30" s="2" t="s">
        <v>36</v>
      </c>
      <c r="B30" s="2">
        <v>330</v>
      </c>
      <c r="C30" s="3">
        <v>13520</v>
      </c>
      <c r="D30" s="2">
        <v>53</v>
      </c>
      <c r="E30" s="6">
        <v>330</v>
      </c>
      <c r="F30" s="7">
        <v>29032</v>
      </c>
      <c r="G30" s="7">
        <v>142</v>
      </c>
      <c r="I30" s="9">
        <f t="shared" si="0"/>
        <v>114.73372781065088</v>
      </c>
    </row>
    <row r="31" spans="1:9" x14ac:dyDescent="0.25">
      <c r="A31" s="2" t="s">
        <v>37</v>
      </c>
      <c r="B31" s="2">
        <v>331</v>
      </c>
      <c r="C31" s="3">
        <v>12314</v>
      </c>
      <c r="D31" s="2">
        <v>17</v>
      </c>
      <c r="E31" s="6">
        <v>331</v>
      </c>
      <c r="F31" s="7">
        <v>12773</v>
      </c>
      <c r="G31" s="7">
        <v>43</v>
      </c>
      <c r="I31" s="9">
        <f t="shared" si="0"/>
        <v>3.727464674354386</v>
      </c>
    </row>
    <row r="32" spans="1:9" x14ac:dyDescent="0.25">
      <c r="A32" s="2" t="s">
        <v>38</v>
      </c>
      <c r="B32" s="2">
        <v>360</v>
      </c>
      <c r="C32" s="3">
        <v>6207</v>
      </c>
      <c r="D32" s="2">
        <v>63</v>
      </c>
      <c r="E32" s="6">
        <v>360</v>
      </c>
      <c r="F32" s="7">
        <v>12500</v>
      </c>
      <c r="G32" s="7">
        <v>71</v>
      </c>
      <c r="I32" s="9">
        <f t="shared" si="0"/>
        <v>101.38553246334783</v>
      </c>
    </row>
    <row r="33" spans="1:9" x14ac:dyDescent="0.25">
      <c r="A33" s="2" t="s">
        <v>39</v>
      </c>
      <c r="B33" s="2">
        <v>380</v>
      </c>
      <c r="C33" s="3">
        <v>25949</v>
      </c>
      <c r="D33" s="2">
        <v>1713</v>
      </c>
      <c r="E33" s="6">
        <v>380</v>
      </c>
      <c r="F33" s="7">
        <v>38778</v>
      </c>
      <c r="G33" s="7">
        <v>1984</v>
      </c>
      <c r="I33" s="9">
        <f t="shared" si="0"/>
        <v>49.43928475085746</v>
      </c>
    </row>
    <row r="34" spans="1:9" x14ac:dyDescent="0.25">
      <c r="A34" s="2" t="s">
        <v>40</v>
      </c>
      <c r="B34" s="2">
        <v>381</v>
      </c>
      <c r="C34" s="3">
        <v>12667</v>
      </c>
      <c r="D34" s="2">
        <v>165</v>
      </c>
      <c r="E34" s="6">
        <v>381</v>
      </c>
      <c r="F34" s="7">
        <v>21940</v>
      </c>
      <c r="G34" s="7">
        <v>263</v>
      </c>
      <c r="I34" s="9">
        <f t="shared" si="0"/>
        <v>73.205968263993057</v>
      </c>
    </row>
    <row r="35" spans="1:9" x14ac:dyDescent="0.25">
      <c r="A35" s="2" t="s">
        <v>41</v>
      </c>
      <c r="B35" s="2">
        <v>382</v>
      </c>
      <c r="C35" s="3">
        <v>6299</v>
      </c>
      <c r="D35" s="2">
        <v>50</v>
      </c>
      <c r="E35" s="6">
        <v>382</v>
      </c>
      <c r="F35" s="7">
        <v>14130</v>
      </c>
      <c r="G35" s="7">
        <v>81</v>
      </c>
      <c r="I35" s="9">
        <f t="shared" si="0"/>
        <v>124.32132084457849</v>
      </c>
    </row>
    <row r="36" spans="1:9" x14ac:dyDescent="0.25">
      <c r="A36" s="2" t="s">
        <v>42</v>
      </c>
      <c r="B36" s="2">
        <v>461</v>
      </c>
      <c r="C36" s="3">
        <v>10517</v>
      </c>
      <c r="D36" s="2">
        <v>21</v>
      </c>
      <c r="E36" s="6">
        <v>461</v>
      </c>
      <c r="F36" s="7">
        <v>21190</v>
      </c>
      <c r="G36" s="7">
        <v>74</v>
      </c>
      <c r="I36" s="9">
        <f t="shared" si="0"/>
        <v>101.48331273176763</v>
      </c>
    </row>
    <row r="37" spans="1:9" x14ac:dyDescent="0.25">
      <c r="A37" s="2" t="s">
        <v>43</v>
      </c>
      <c r="B37" s="2">
        <v>480</v>
      </c>
      <c r="C37" s="3">
        <v>10000</v>
      </c>
      <c r="D37" s="2">
        <v>341</v>
      </c>
      <c r="E37" s="6">
        <v>480</v>
      </c>
      <c r="F37" s="7">
        <v>21150</v>
      </c>
      <c r="G37" s="7">
        <v>557</v>
      </c>
      <c r="I37" s="9">
        <f t="shared" si="0"/>
        <v>111.50000000000003</v>
      </c>
    </row>
    <row r="38" spans="1:9" x14ac:dyDescent="0.25">
      <c r="A38" s="2" t="s">
        <v>44</v>
      </c>
      <c r="B38" s="2">
        <v>481</v>
      </c>
      <c r="C38" s="3">
        <v>2597</v>
      </c>
      <c r="D38" s="2">
        <v>29</v>
      </c>
      <c r="E38" s="6">
        <v>481</v>
      </c>
      <c r="F38" s="7">
        <v>8537</v>
      </c>
      <c r="G38" s="7">
        <v>77</v>
      </c>
      <c r="I38" s="9">
        <f t="shared" si="0"/>
        <v>228.72545244512898</v>
      </c>
    </row>
    <row r="39" spans="1:9" x14ac:dyDescent="0.25">
      <c r="A39" s="2" t="s">
        <v>45</v>
      </c>
      <c r="B39" s="2">
        <v>482</v>
      </c>
      <c r="C39" s="3">
        <v>3567</v>
      </c>
      <c r="D39" s="2">
        <v>20</v>
      </c>
      <c r="E39" s="6">
        <v>482</v>
      </c>
      <c r="F39" s="7">
        <v>6964</v>
      </c>
      <c r="G39" s="7">
        <v>26</v>
      </c>
      <c r="I39" s="9">
        <f t="shared" si="0"/>
        <v>95.234090271937205</v>
      </c>
    </row>
    <row r="40" spans="1:9" x14ac:dyDescent="0.25">
      <c r="A40" s="2" t="s">
        <v>46</v>
      </c>
      <c r="B40" s="2">
        <v>483</v>
      </c>
      <c r="C40" s="3">
        <v>6895</v>
      </c>
      <c r="D40" s="2">
        <v>86</v>
      </c>
      <c r="E40" s="6">
        <v>483</v>
      </c>
      <c r="F40" s="7">
        <v>16261</v>
      </c>
      <c r="G40" s="7">
        <v>171</v>
      </c>
      <c r="I40" s="9">
        <f t="shared" si="0"/>
        <v>135.83756345177665</v>
      </c>
    </row>
    <row r="41" spans="1:9" x14ac:dyDescent="0.25">
      <c r="A41" s="2" t="s">
        <v>47</v>
      </c>
      <c r="B41" s="2">
        <v>484</v>
      </c>
      <c r="C41" s="3">
        <v>9154</v>
      </c>
      <c r="D41" s="2">
        <v>399</v>
      </c>
      <c r="E41" s="6">
        <v>484</v>
      </c>
      <c r="F41" s="7">
        <v>21390</v>
      </c>
      <c r="G41" s="7">
        <v>418</v>
      </c>
      <c r="I41" s="9">
        <f t="shared" si="0"/>
        <v>133.6683417085427</v>
      </c>
    </row>
    <row r="42" spans="1:9" x14ac:dyDescent="0.25">
      <c r="A42" s="2" t="s">
        <v>48</v>
      </c>
      <c r="B42" s="2">
        <v>486</v>
      </c>
      <c r="C42" s="3">
        <v>13422</v>
      </c>
      <c r="D42" s="2">
        <v>140</v>
      </c>
      <c r="E42" s="6">
        <v>486</v>
      </c>
      <c r="F42" s="7">
        <v>25385</v>
      </c>
      <c r="G42" s="7">
        <v>139</v>
      </c>
      <c r="I42" s="9">
        <f t="shared" si="0"/>
        <v>89.129786917001923</v>
      </c>
    </row>
    <row r="43" spans="1:9" x14ac:dyDescent="0.25">
      <c r="A43" s="2" t="s">
        <v>49</v>
      </c>
      <c r="B43" s="2">
        <v>488</v>
      </c>
      <c r="C43" s="3">
        <v>19135</v>
      </c>
      <c r="D43" s="2">
        <v>18</v>
      </c>
      <c r="E43" s="6">
        <v>488</v>
      </c>
      <c r="F43" s="7">
        <v>27686</v>
      </c>
      <c r="G43" s="7">
        <v>101</v>
      </c>
      <c r="I43" s="9">
        <f t="shared" si="0"/>
        <v>44.687744969950359</v>
      </c>
    </row>
    <row r="44" spans="1:9" x14ac:dyDescent="0.25">
      <c r="A44" s="2" t="s">
        <v>50</v>
      </c>
      <c r="B44" s="2">
        <v>561</v>
      </c>
      <c r="C44" s="3">
        <v>2274</v>
      </c>
      <c r="D44" s="2">
        <v>10</v>
      </c>
      <c r="E44" s="6">
        <v>561</v>
      </c>
      <c r="F44" s="7">
        <v>5844</v>
      </c>
      <c r="G44" s="7">
        <v>14</v>
      </c>
      <c r="I44" s="9">
        <f t="shared" si="0"/>
        <v>156.99208443271769</v>
      </c>
    </row>
    <row r="45" spans="1:9" x14ac:dyDescent="0.25">
      <c r="A45" s="2" t="s">
        <v>51</v>
      </c>
      <c r="B45" s="2">
        <v>562</v>
      </c>
      <c r="C45" s="3">
        <v>2606</v>
      </c>
      <c r="D45" s="2">
        <v>25</v>
      </c>
      <c r="E45" s="6">
        <v>562</v>
      </c>
      <c r="F45" s="7">
        <v>7652</v>
      </c>
      <c r="G45" s="7">
        <v>78</v>
      </c>
      <c r="I45" s="9">
        <f t="shared" si="0"/>
        <v>193.63008442056793</v>
      </c>
    </row>
    <row r="46" spans="1:9" x14ac:dyDescent="0.25">
      <c r="A46" s="2" t="s">
        <v>52</v>
      </c>
      <c r="B46" s="2">
        <v>580</v>
      </c>
      <c r="C46" s="3">
        <v>14536</v>
      </c>
      <c r="D46" s="2">
        <v>514</v>
      </c>
      <c r="E46" s="6">
        <v>580</v>
      </c>
      <c r="F46" s="7">
        <v>30825</v>
      </c>
      <c r="G46" s="7">
        <v>678</v>
      </c>
      <c r="I46" s="9">
        <f t="shared" si="0"/>
        <v>112.05971381397907</v>
      </c>
    </row>
    <row r="47" spans="1:9" x14ac:dyDescent="0.25">
      <c r="A47" s="2" t="s">
        <v>53</v>
      </c>
      <c r="B47" s="2">
        <v>581</v>
      </c>
      <c r="C47" s="3">
        <v>10202</v>
      </c>
      <c r="D47" s="2">
        <v>518</v>
      </c>
      <c r="E47" s="6">
        <v>581</v>
      </c>
      <c r="F47" s="7">
        <v>24405</v>
      </c>
      <c r="G47" s="7">
        <v>730</v>
      </c>
      <c r="I47" s="9">
        <f t="shared" si="0"/>
        <v>139.21780043128797</v>
      </c>
    </row>
    <row r="48" spans="1:9" x14ac:dyDescent="0.25">
      <c r="A48" s="2" t="s">
        <v>54</v>
      </c>
      <c r="B48" s="2">
        <v>583</v>
      </c>
      <c r="C48" s="3">
        <v>4219</v>
      </c>
      <c r="D48" s="2">
        <v>56</v>
      </c>
      <c r="E48" s="6">
        <v>583</v>
      </c>
      <c r="F48" s="7">
        <v>13328</v>
      </c>
      <c r="G48" s="7">
        <v>90</v>
      </c>
      <c r="I48" s="9">
        <f t="shared" si="0"/>
        <v>215.90424271154299</v>
      </c>
    </row>
    <row r="49" spans="1:9" x14ac:dyDescent="0.25">
      <c r="A49" s="2" t="s">
        <v>55</v>
      </c>
      <c r="B49" s="2">
        <v>584</v>
      </c>
      <c r="C49" s="3">
        <v>1650</v>
      </c>
      <c r="D49" s="2">
        <v>14</v>
      </c>
      <c r="E49" s="6">
        <v>584</v>
      </c>
      <c r="F49" s="7">
        <v>10237</v>
      </c>
      <c r="G49" s="7">
        <v>28</v>
      </c>
      <c r="I49" s="9">
        <f t="shared" si="0"/>
        <v>520.42424242424238</v>
      </c>
    </row>
    <row r="50" spans="1:9" x14ac:dyDescent="0.25">
      <c r="A50" s="2" t="s">
        <v>56</v>
      </c>
      <c r="B50" s="2">
        <v>586</v>
      </c>
      <c r="C50" s="3">
        <v>4464</v>
      </c>
      <c r="D50" s="2">
        <v>49</v>
      </c>
      <c r="E50" s="6">
        <v>586</v>
      </c>
      <c r="F50" s="7">
        <v>13652</v>
      </c>
      <c r="G50" s="7">
        <v>60</v>
      </c>
      <c r="I50" s="9">
        <f t="shared" si="0"/>
        <v>205.82437275985663</v>
      </c>
    </row>
    <row r="51" spans="1:9" x14ac:dyDescent="0.25">
      <c r="A51" s="2" t="s">
        <v>57</v>
      </c>
      <c r="B51" s="2">
        <v>643</v>
      </c>
      <c r="C51" s="3">
        <v>7131</v>
      </c>
      <c r="D51" s="2">
        <v>11</v>
      </c>
      <c r="E51" s="6">
        <v>643</v>
      </c>
      <c r="F51" s="7">
        <v>19732</v>
      </c>
      <c r="G51" s="7">
        <v>12</v>
      </c>
      <c r="I51" s="9">
        <f t="shared" si="0"/>
        <v>176.70733417473005</v>
      </c>
    </row>
    <row r="52" spans="1:9" x14ac:dyDescent="0.25">
      <c r="A52" s="2" t="s">
        <v>58</v>
      </c>
      <c r="B52" s="2">
        <v>680</v>
      </c>
      <c r="C52" s="3">
        <v>14758</v>
      </c>
      <c r="D52" s="2">
        <v>500</v>
      </c>
      <c r="E52" s="6">
        <v>680</v>
      </c>
      <c r="F52" s="7">
        <v>29630</v>
      </c>
      <c r="G52" s="7">
        <v>647</v>
      </c>
      <c r="I52" s="9">
        <f t="shared" si="0"/>
        <v>100.77246239327823</v>
      </c>
    </row>
    <row r="53" spans="1:9" x14ac:dyDescent="0.25">
      <c r="A53" s="2" t="s">
        <v>59</v>
      </c>
      <c r="B53" s="2">
        <v>682</v>
      </c>
      <c r="C53" s="3">
        <v>4385</v>
      </c>
      <c r="D53" s="2">
        <v>53</v>
      </c>
      <c r="E53" s="6">
        <v>682</v>
      </c>
      <c r="F53" s="7">
        <v>9327</v>
      </c>
      <c r="G53" s="7">
        <v>94</v>
      </c>
      <c r="I53" s="9">
        <f t="shared" si="0"/>
        <v>112.70239452679589</v>
      </c>
    </row>
    <row r="54" spans="1:9" x14ac:dyDescent="0.25">
      <c r="A54" s="2" t="s">
        <v>60</v>
      </c>
      <c r="B54" s="2">
        <v>683</v>
      </c>
      <c r="C54" s="3">
        <v>7857</v>
      </c>
      <c r="D54" s="2">
        <v>42</v>
      </c>
      <c r="E54" s="6">
        <v>683</v>
      </c>
      <c r="F54" s="7">
        <v>12148</v>
      </c>
      <c r="G54" s="7">
        <v>59</v>
      </c>
      <c r="I54" s="9">
        <f t="shared" si="0"/>
        <v>54.613720249459078</v>
      </c>
    </row>
    <row r="55" spans="1:9" x14ac:dyDescent="0.25">
      <c r="A55" s="2" t="s">
        <v>61</v>
      </c>
      <c r="B55" s="2">
        <v>685</v>
      </c>
      <c r="C55" s="3">
        <v>4713</v>
      </c>
      <c r="D55" s="2">
        <v>35</v>
      </c>
      <c r="E55" s="6">
        <v>685</v>
      </c>
      <c r="F55" s="7">
        <v>13074</v>
      </c>
      <c r="G55" s="7">
        <v>46</v>
      </c>
      <c r="I55" s="9">
        <f t="shared" si="0"/>
        <v>177.40292807129219</v>
      </c>
    </row>
    <row r="56" spans="1:9" x14ac:dyDescent="0.25">
      <c r="A56" s="2" t="s">
        <v>62</v>
      </c>
      <c r="B56" s="2">
        <v>686</v>
      </c>
      <c r="C56" s="3">
        <v>4393</v>
      </c>
      <c r="D56" s="2">
        <v>27</v>
      </c>
      <c r="E56" s="6">
        <v>686</v>
      </c>
      <c r="F56" s="7">
        <v>10401</v>
      </c>
      <c r="G56" s="7">
        <v>18</v>
      </c>
      <c r="I56" s="9">
        <f t="shared" si="0"/>
        <v>136.76303209651718</v>
      </c>
    </row>
    <row r="57" spans="1:9" x14ac:dyDescent="0.25">
      <c r="A57" s="2" t="s">
        <v>63</v>
      </c>
      <c r="B57" s="2">
        <v>687</v>
      </c>
      <c r="C57" s="3">
        <v>3261</v>
      </c>
      <c r="D57" s="2">
        <v>29</v>
      </c>
      <c r="E57" s="6">
        <v>687</v>
      </c>
      <c r="F57" s="7">
        <v>11932</v>
      </c>
      <c r="G57" s="7">
        <v>70</v>
      </c>
      <c r="I57" s="9">
        <f t="shared" si="0"/>
        <v>265.90003066544006</v>
      </c>
    </row>
    <row r="58" spans="1:9" x14ac:dyDescent="0.25">
      <c r="A58" s="2" t="s">
        <v>64</v>
      </c>
      <c r="B58" s="2">
        <v>764</v>
      </c>
      <c r="C58" s="3">
        <v>4990</v>
      </c>
      <c r="D58" s="2">
        <v>14</v>
      </c>
      <c r="E58" s="6">
        <v>764</v>
      </c>
      <c r="F58" s="7">
        <v>10000</v>
      </c>
      <c r="G58" s="7">
        <v>19</v>
      </c>
      <c r="I58" s="9">
        <f t="shared" si="0"/>
        <v>100.40080160320639</v>
      </c>
    </row>
    <row r="59" spans="1:9" x14ac:dyDescent="0.25">
      <c r="A59" s="2" t="s">
        <v>65</v>
      </c>
      <c r="B59" s="2">
        <v>765</v>
      </c>
      <c r="C59" s="3">
        <v>4958</v>
      </c>
      <c r="D59" s="2">
        <v>13</v>
      </c>
      <c r="E59" s="6">
        <v>765</v>
      </c>
      <c r="F59" s="7">
        <v>15071</v>
      </c>
      <c r="G59" s="7">
        <v>28</v>
      </c>
      <c r="I59" s="9">
        <f t="shared" si="0"/>
        <v>203.97337636143607</v>
      </c>
    </row>
    <row r="60" spans="1:9" x14ac:dyDescent="0.25">
      <c r="A60" s="2" t="s">
        <v>66</v>
      </c>
      <c r="B60" s="2">
        <v>780</v>
      </c>
      <c r="C60" s="3">
        <v>14697</v>
      </c>
      <c r="D60" s="2">
        <v>169</v>
      </c>
      <c r="E60" s="6">
        <v>780</v>
      </c>
      <c r="F60" s="7">
        <v>23623</v>
      </c>
      <c r="G60" s="7">
        <v>352</v>
      </c>
      <c r="I60" s="9">
        <f t="shared" si="0"/>
        <v>60.733483023746345</v>
      </c>
    </row>
    <row r="61" spans="1:9" x14ac:dyDescent="0.25">
      <c r="A61" s="2" t="s">
        <v>67</v>
      </c>
      <c r="B61" s="2">
        <v>781</v>
      </c>
      <c r="C61" s="3">
        <v>4491</v>
      </c>
      <c r="D61" s="2">
        <v>16</v>
      </c>
      <c r="E61" s="6">
        <v>781</v>
      </c>
      <c r="F61" s="7">
        <v>9764</v>
      </c>
      <c r="G61" s="7">
        <v>37</v>
      </c>
      <c r="I61" s="9">
        <f t="shared" si="0"/>
        <v>117.41260298374527</v>
      </c>
    </row>
    <row r="62" spans="1:9" x14ac:dyDescent="0.25">
      <c r="A62" s="2" t="s">
        <v>68</v>
      </c>
      <c r="B62" s="2">
        <v>840</v>
      </c>
      <c r="C62" s="3">
        <v>6363</v>
      </c>
      <c r="D62" s="2">
        <v>12</v>
      </c>
      <c r="E62" s="6">
        <v>840</v>
      </c>
      <c r="F62" s="7">
        <v>11050</v>
      </c>
      <c r="G62" s="7">
        <v>12</v>
      </c>
      <c r="I62" s="9">
        <f t="shared" si="0"/>
        <v>73.660223165173662</v>
      </c>
    </row>
    <row r="63" spans="1:9" x14ac:dyDescent="0.25">
      <c r="A63" s="2" t="s">
        <v>69</v>
      </c>
      <c r="B63" s="2">
        <v>880</v>
      </c>
      <c r="C63" s="3">
        <v>10091</v>
      </c>
      <c r="D63" s="2">
        <v>331</v>
      </c>
      <c r="E63" s="6">
        <v>880</v>
      </c>
      <c r="F63" s="7">
        <v>21053</v>
      </c>
      <c r="G63" s="7">
        <v>497</v>
      </c>
      <c r="I63" s="9">
        <f t="shared" si="0"/>
        <v>108.63145377068678</v>
      </c>
    </row>
    <row r="64" spans="1:9" x14ac:dyDescent="0.25">
      <c r="A64" s="2" t="s">
        <v>70</v>
      </c>
      <c r="B64" s="2">
        <v>882</v>
      </c>
      <c r="C64" s="3">
        <v>4483</v>
      </c>
      <c r="D64" s="2">
        <v>55</v>
      </c>
      <c r="E64" s="6">
        <v>882</v>
      </c>
      <c r="F64" s="7">
        <v>11536</v>
      </c>
      <c r="G64" s="7">
        <v>98</v>
      </c>
      <c r="I64" s="9">
        <f t="shared" si="0"/>
        <v>157.32768235556546</v>
      </c>
    </row>
    <row r="65" spans="1:9" x14ac:dyDescent="0.25">
      <c r="A65" s="2" t="s">
        <v>71</v>
      </c>
      <c r="B65" s="2">
        <v>883</v>
      </c>
      <c r="C65" s="3">
        <v>3871</v>
      </c>
      <c r="D65" s="2">
        <v>113</v>
      </c>
      <c r="E65" s="6">
        <v>883</v>
      </c>
      <c r="F65" s="7">
        <v>7857</v>
      </c>
      <c r="G65" s="7">
        <v>126</v>
      </c>
      <c r="I65" s="9">
        <f t="shared" si="0"/>
        <v>102.9708085765952</v>
      </c>
    </row>
    <row r="66" spans="1:9" x14ac:dyDescent="0.25">
      <c r="A66" s="2" t="s">
        <v>72</v>
      </c>
      <c r="B66" s="2">
        <v>885</v>
      </c>
      <c r="C66" s="3">
        <v>7745</v>
      </c>
      <c r="D66" s="2">
        <v>26</v>
      </c>
      <c r="E66" s="6">
        <v>885</v>
      </c>
      <c r="F66" s="7">
        <v>25389</v>
      </c>
      <c r="G66" s="7">
        <v>36</v>
      </c>
      <c r="I66" s="9">
        <f t="shared" si="0"/>
        <v>227.8114912846998</v>
      </c>
    </row>
    <row r="67" spans="1:9" x14ac:dyDescent="0.25">
      <c r="A67" s="2" t="s">
        <v>73</v>
      </c>
      <c r="B67" s="2">
        <v>980</v>
      </c>
      <c r="C67" s="3">
        <v>18750</v>
      </c>
      <c r="D67" s="2">
        <v>163</v>
      </c>
      <c r="E67" s="6">
        <v>980</v>
      </c>
      <c r="F67" s="7">
        <v>31818</v>
      </c>
      <c r="G67" s="7">
        <v>314</v>
      </c>
      <c r="I67" s="9">
        <f t="shared" ref="I67:I130" si="1">(F67/C67-1)*100</f>
        <v>69.695999999999998</v>
      </c>
    </row>
    <row r="68" spans="1:9" x14ac:dyDescent="0.25">
      <c r="A68" s="2" t="s">
        <v>74</v>
      </c>
      <c r="B68" s="2">
        <v>1080</v>
      </c>
      <c r="C68" s="3">
        <v>11809</v>
      </c>
      <c r="D68" s="2">
        <v>125</v>
      </c>
      <c r="E68" s="6">
        <v>1080</v>
      </c>
      <c r="F68" s="7">
        <v>26060</v>
      </c>
      <c r="G68" s="7">
        <v>210</v>
      </c>
      <c r="I68" s="9">
        <f t="shared" si="1"/>
        <v>120.6791430265052</v>
      </c>
    </row>
    <row r="69" spans="1:9" x14ac:dyDescent="0.25">
      <c r="A69" s="2" t="s">
        <v>75</v>
      </c>
      <c r="B69" s="2">
        <v>1081</v>
      </c>
      <c r="C69" s="3">
        <v>5603</v>
      </c>
      <c r="D69" s="2">
        <v>10</v>
      </c>
      <c r="E69" s="6">
        <v>1081</v>
      </c>
      <c r="F69" s="7">
        <v>8065</v>
      </c>
      <c r="G69" s="7">
        <v>27</v>
      </c>
      <c r="I69" s="9">
        <f t="shared" si="1"/>
        <v>43.94074602891309</v>
      </c>
    </row>
    <row r="70" spans="1:9" x14ac:dyDescent="0.25">
      <c r="A70" s="2" t="s">
        <v>76</v>
      </c>
      <c r="B70" s="2">
        <v>1082</v>
      </c>
      <c r="C70" s="3">
        <v>4691</v>
      </c>
      <c r="D70" s="2">
        <v>63</v>
      </c>
      <c r="E70" s="6">
        <v>1082</v>
      </c>
      <c r="F70" s="7">
        <v>10597</v>
      </c>
      <c r="G70" s="7">
        <v>89</v>
      </c>
      <c r="I70" s="9">
        <f t="shared" si="1"/>
        <v>125.90066083990621</v>
      </c>
    </row>
    <row r="71" spans="1:9" x14ac:dyDescent="0.25">
      <c r="A71" s="2" t="s">
        <v>77</v>
      </c>
      <c r="B71" s="2">
        <v>1083</v>
      </c>
      <c r="C71" s="3">
        <v>6790</v>
      </c>
      <c r="D71" s="2">
        <v>23</v>
      </c>
      <c r="E71" s="6">
        <v>1083</v>
      </c>
      <c r="F71" s="7">
        <v>11694</v>
      </c>
      <c r="G71" s="7">
        <v>30</v>
      </c>
      <c r="I71" s="9">
        <f t="shared" si="1"/>
        <v>72.223858615611206</v>
      </c>
    </row>
    <row r="72" spans="1:9" x14ac:dyDescent="0.25">
      <c r="A72" s="2" t="s">
        <v>78</v>
      </c>
      <c r="B72" s="2">
        <v>1230</v>
      </c>
      <c r="C72" s="3">
        <v>11429</v>
      </c>
      <c r="D72" s="2">
        <v>55</v>
      </c>
      <c r="E72" s="6">
        <v>1230</v>
      </c>
      <c r="F72" s="7">
        <v>19443</v>
      </c>
      <c r="G72" s="7">
        <v>68</v>
      </c>
      <c r="I72" s="9">
        <f t="shared" si="1"/>
        <v>70.119870504856067</v>
      </c>
    </row>
    <row r="73" spans="1:9" x14ac:dyDescent="0.25">
      <c r="A73" s="2" t="s">
        <v>79</v>
      </c>
      <c r="B73" s="2">
        <v>1231</v>
      </c>
      <c r="C73" s="3">
        <v>9471</v>
      </c>
      <c r="D73" s="2">
        <v>54</v>
      </c>
      <c r="E73" s="2">
        <v>1231</v>
      </c>
      <c r="F73" s="3">
        <v>15333</v>
      </c>
      <c r="G73" s="3">
        <v>59</v>
      </c>
      <c r="I73" s="9">
        <f t="shared" si="1"/>
        <v>61.894203357617997</v>
      </c>
    </row>
    <row r="74" spans="1:9" x14ac:dyDescent="0.25">
      <c r="A74" s="2" t="s">
        <v>80</v>
      </c>
      <c r="B74" s="2">
        <v>1233</v>
      </c>
      <c r="C74" s="3">
        <v>17174</v>
      </c>
      <c r="D74" s="2">
        <v>49</v>
      </c>
      <c r="E74" s="6">
        <v>1233</v>
      </c>
      <c r="F74" s="7">
        <v>24214</v>
      </c>
      <c r="G74" s="7">
        <v>73</v>
      </c>
      <c r="I74" s="9">
        <f t="shared" si="1"/>
        <v>40.992197507860716</v>
      </c>
    </row>
    <row r="75" spans="1:9" x14ac:dyDescent="0.25">
      <c r="A75" s="2" t="s">
        <v>81</v>
      </c>
      <c r="B75" s="2">
        <v>1260</v>
      </c>
      <c r="C75" s="3">
        <v>2885</v>
      </c>
      <c r="D75" s="2">
        <v>27</v>
      </c>
      <c r="E75" s="6">
        <v>1260</v>
      </c>
      <c r="F75" s="7">
        <v>6093</v>
      </c>
      <c r="G75" s="7">
        <v>36</v>
      </c>
      <c r="I75" s="9">
        <f t="shared" si="1"/>
        <v>111.19584055459271</v>
      </c>
    </row>
    <row r="76" spans="1:9" x14ac:dyDescent="0.25">
      <c r="A76" s="2" t="s">
        <v>82</v>
      </c>
      <c r="B76" s="2">
        <v>1261</v>
      </c>
      <c r="C76" s="3">
        <v>10080</v>
      </c>
      <c r="D76" s="2">
        <v>87</v>
      </c>
      <c r="E76" s="6">
        <v>1261</v>
      </c>
      <c r="F76" s="7">
        <v>15872</v>
      </c>
      <c r="G76" s="7">
        <v>76</v>
      </c>
      <c r="I76" s="9">
        <f t="shared" si="1"/>
        <v>57.460317460317455</v>
      </c>
    </row>
    <row r="77" spans="1:9" x14ac:dyDescent="0.25">
      <c r="A77" s="2" t="s">
        <v>83</v>
      </c>
      <c r="B77" s="2">
        <v>1262</v>
      </c>
      <c r="C77" s="3">
        <v>18030</v>
      </c>
      <c r="D77" s="2">
        <v>84</v>
      </c>
      <c r="E77" s="6">
        <v>1262</v>
      </c>
      <c r="F77" s="7">
        <v>29830</v>
      </c>
      <c r="G77" s="7">
        <v>127</v>
      </c>
      <c r="I77" s="9">
        <f t="shared" si="1"/>
        <v>65.446478092068787</v>
      </c>
    </row>
    <row r="78" spans="1:9" x14ac:dyDescent="0.25">
      <c r="A78" s="2" t="s">
        <v>84</v>
      </c>
      <c r="B78" s="2">
        <v>1263</v>
      </c>
      <c r="C78" s="3">
        <v>10127</v>
      </c>
      <c r="D78" s="2">
        <v>14</v>
      </c>
      <c r="E78" s="6">
        <v>1263</v>
      </c>
      <c r="F78" s="7">
        <v>22143</v>
      </c>
      <c r="G78" s="7">
        <v>95</v>
      </c>
      <c r="I78" s="9">
        <f t="shared" si="1"/>
        <v>118.65310555939566</v>
      </c>
    </row>
    <row r="79" spans="1:9" x14ac:dyDescent="0.25">
      <c r="A79" s="2" t="s">
        <v>85</v>
      </c>
      <c r="B79" s="2">
        <v>1264</v>
      </c>
      <c r="C79" s="3">
        <v>5789</v>
      </c>
      <c r="D79" s="2">
        <v>24</v>
      </c>
      <c r="E79" s="6">
        <v>1264</v>
      </c>
      <c r="F79" s="7">
        <v>16927</v>
      </c>
      <c r="G79" s="7">
        <v>27</v>
      </c>
      <c r="I79" s="9">
        <f t="shared" si="1"/>
        <v>192.39937813093798</v>
      </c>
    </row>
    <row r="80" spans="1:9" x14ac:dyDescent="0.25">
      <c r="A80" s="2" t="s">
        <v>86</v>
      </c>
      <c r="B80" s="2">
        <v>1265</v>
      </c>
      <c r="C80" s="3">
        <v>4250</v>
      </c>
      <c r="D80" s="2">
        <v>23</v>
      </c>
      <c r="E80" s="6">
        <v>1265</v>
      </c>
      <c r="F80" s="7">
        <v>7264</v>
      </c>
      <c r="G80" s="7">
        <v>29</v>
      </c>
      <c r="I80" s="9">
        <f t="shared" si="1"/>
        <v>70.917647058823533</v>
      </c>
    </row>
    <row r="81" spans="1:9" x14ac:dyDescent="0.25">
      <c r="A81" s="2" t="s">
        <v>87</v>
      </c>
      <c r="B81" s="2">
        <v>1270</v>
      </c>
      <c r="C81" s="3">
        <v>3757</v>
      </c>
      <c r="D81" s="2">
        <v>14</v>
      </c>
      <c r="E81" s="6">
        <v>1270</v>
      </c>
      <c r="F81" s="7">
        <v>7237</v>
      </c>
      <c r="G81" s="7">
        <v>15</v>
      </c>
      <c r="I81" s="9">
        <f t="shared" si="1"/>
        <v>92.627096087303713</v>
      </c>
    </row>
    <row r="82" spans="1:9" x14ac:dyDescent="0.25">
      <c r="A82" s="2" t="s">
        <v>88</v>
      </c>
      <c r="B82" s="2">
        <v>1276</v>
      </c>
      <c r="C82" s="3">
        <v>2189</v>
      </c>
      <c r="D82" s="2">
        <v>26</v>
      </c>
      <c r="E82" s="6">
        <v>1276</v>
      </c>
      <c r="F82" s="7">
        <v>5714</v>
      </c>
      <c r="G82" s="7">
        <v>45</v>
      </c>
      <c r="I82" s="9">
        <f t="shared" si="1"/>
        <v>161.03243490178164</v>
      </c>
    </row>
    <row r="83" spans="1:9" x14ac:dyDescent="0.25">
      <c r="A83" s="2" t="s">
        <v>89</v>
      </c>
      <c r="B83" s="2">
        <v>1280</v>
      </c>
      <c r="C83" s="3">
        <v>17325</v>
      </c>
      <c r="D83" s="2">
        <v>2432</v>
      </c>
      <c r="E83" s="6">
        <v>1280</v>
      </c>
      <c r="F83" s="7">
        <v>27619</v>
      </c>
      <c r="G83" s="7">
        <v>3581</v>
      </c>
      <c r="I83" s="9">
        <f t="shared" si="1"/>
        <v>59.417027417027413</v>
      </c>
    </row>
    <row r="84" spans="1:9" x14ac:dyDescent="0.25">
      <c r="A84" s="2" t="s">
        <v>90</v>
      </c>
      <c r="B84" s="2">
        <v>1281</v>
      </c>
      <c r="C84" s="3">
        <v>20820</v>
      </c>
      <c r="D84" s="2">
        <v>753</v>
      </c>
      <c r="E84" s="6">
        <v>1281</v>
      </c>
      <c r="F84" s="7">
        <v>33772</v>
      </c>
      <c r="G84" s="7">
        <v>920</v>
      </c>
      <c r="I84" s="9">
        <f t="shared" si="1"/>
        <v>62.209414024975999</v>
      </c>
    </row>
    <row r="85" spans="1:9" x14ac:dyDescent="0.25">
      <c r="A85" s="2" t="s">
        <v>91</v>
      </c>
      <c r="B85" s="2">
        <v>1282</v>
      </c>
      <c r="C85" s="3">
        <v>9327</v>
      </c>
      <c r="D85" s="2">
        <v>112</v>
      </c>
      <c r="E85" s="6">
        <v>1282</v>
      </c>
      <c r="F85" s="7">
        <v>17778</v>
      </c>
      <c r="G85" s="7">
        <v>183</v>
      </c>
      <c r="I85" s="9">
        <f t="shared" si="1"/>
        <v>90.607912512061745</v>
      </c>
    </row>
    <row r="86" spans="1:9" x14ac:dyDescent="0.25">
      <c r="A86" s="2" t="s">
        <v>92</v>
      </c>
      <c r="B86" s="2">
        <v>1283</v>
      </c>
      <c r="C86" s="3">
        <v>13406</v>
      </c>
      <c r="D86" s="2">
        <v>658</v>
      </c>
      <c r="E86" s="6">
        <v>1283</v>
      </c>
      <c r="F86" s="7">
        <v>20161</v>
      </c>
      <c r="G86" s="7">
        <v>1009</v>
      </c>
      <c r="I86" s="9">
        <f t="shared" si="1"/>
        <v>50.387886021184535</v>
      </c>
    </row>
    <row r="87" spans="1:9" x14ac:dyDescent="0.25">
      <c r="A87" s="2" t="s">
        <v>93</v>
      </c>
      <c r="B87" s="2">
        <v>1284</v>
      </c>
      <c r="C87" s="3">
        <v>13468</v>
      </c>
      <c r="D87" s="2">
        <v>24</v>
      </c>
      <c r="E87" s="6">
        <v>1284</v>
      </c>
      <c r="F87" s="7">
        <v>15956</v>
      </c>
      <c r="G87" s="7">
        <v>75</v>
      </c>
      <c r="I87" s="9">
        <f t="shared" si="1"/>
        <v>18.47341847341848</v>
      </c>
    </row>
    <row r="88" spans="1:9" x14ac:dyDescent="0.25">
      <c r="A88" s="2" t="s">
        <v>94</v>
      </c>
      <c r="B88" s="2">
        <v>1285</v>
      </c>
      <c r="C88" s="3">
        <v>7723</v>
      </c>
      <c r="D88" s="2">
        <v>135</v>
      </c>
      <c r="E88" s="6">
        <v>1285</v>
      </c>
      <c r="F88" s="7">
        <v>12927</v>
      </c>
      <c r="G88" s="7">
        <v>129</v>
      </c>
      <c r="I88" s="9">
        <f t="shared" si="1"/>
        <v>67.38314126634728</v>
      </c>
    </row>
    <row r="89" spans="1:9" x14ac:dyDescent="0.25">
      <c r="A89" s="2" t="s">
        <v>95</v>
      </c>
      <c r="B89" s="2">
        <v>1286</v>
      </c>
      <c r="C89" s="3">
        <v>10397</v>
      </c>
      <c r="D89" s="2">
        <v>128</v>
      </c>
      <c r="E89" s="6">
        <v>1286</v>
      </c>
      <c r="F89" s="7">
        <v>18085</v>
      </c>
      <c r="G89" s="7">
        <v>213</v>
      </c>
      <c r="I89" s="9">
        <f t="shared" si="1"/>
        <v>73.94440704049245</v>
      </c>
    </row>
    <row r="90" spans="1:9" x14ac:dyDescent="0.25">
      <c r="A90" s="2" t="s">
        <v>96</v>
      </c>
      <c r="B90" s="2">
        <v>1287</v>
      </c>
      <c r="C90" s="3">
        <v>9143</v>
      </c>
      <c r="D90" s="2">
        <v>127</v>
      </c>
      <c r="E90" s="6">
        <v>1287</v>
      </c>
      <c r="F90" s="7">
        <v>13968</v>
      </c>
      <c r="G90" s="7">
        <v>197</v>
      </c>
      <c r="I90" s="9">
        <f t="shared" si="1"/>
        <v>52.772612927922992</v>
      </c>
    </row>
    <row r="91" spans="1:9" x14ac:dyDescent="0.25">
      <c r="A91" s="2" t="s">
        <v>97</v>
      </c>
      <c r="B91" s="2">
        <v>1290</v>
      </c>
      <c r="C91" s="3">
        <v>8077</v>
      </c>
      <c r="D91" s="2">
        <v>197</v>
      </c>
      <c r="E91" s="6">
        <v>1290</v>
      </c>
      <c r="F91" s="7">
        <v>15172</v>
      </c>
      <c r="G91" s="7">
        <v>225</v>
      </c>
      <c r="I91" s="9">
        <f t="shared" si="1"/>
        <v>87.842020552185218</v>
      </c>
    </row>
    <row r="92" spans="1:9" x14ac:dyDescent="0.25">
      <c r="A92" s="2" t="s">
        <v>98</v>
      </c>
      <c r="B92" s="2">
        <v>1291</v>
      </c>
      <c r="C92" s="3">
        <v>4315</v>
      </c>
      <c r="D92" s="2">
        <v>37</v>
      </c>
      <c r="E92" s="6">
        <v>1291</v>
      </c>
      <c r="F92" s="7">
        <v>9019</v>
      </c>
      <c r="G92" s="7">
        <v>32</v>
      </c>
      <c r="I92" s="9">
        <f t="shared" si="1"/>
        <v>109.01506373117033</v>
      </c>
    </row>
    <row r="93" spans="1:9" x14ac:dyDescent="0.25">
      <c r="A93" s="2" t="s">
        <v>99</v>
      </c>
      <c r="B93" s="2">
        <v>1292</v>
      </c>
      <c r="C93" s="3">
        <v>9701</v>
      </c>
      <c r="D93" s="2">
        <v>95</v>
      </c>
      <c r="E93" s="6">
        <v>1292</v>
      </c>
      <c r="F93" s="7">
        <v>16950</v>
      </c>
      <c r="G93" s="7">
        <v>168</v>
      </c>
      <c r="I93" s="9">
        <f t="shared" si="1"/>
        <v>74.724255231419434</v>
      </c>
    </row>
    <row r="94" spans="1:9" x14ac:dyDescent="0.25">
      <c r="A94" s="2" t="s">
        <v>100</v>
      </c>
      <c r="B94" s="2">
        <v>1293</v>
      </c>
      <c r="C94" s="3">
        <v>4148</v>
      </c>
      <c r="D94" s="2">
        <v>66</v>
      </c>
      <c r="E94" s="6">
        <v>1293</v>
      </c>
      <c r="F94" s="7">
        <v>10370</v>
      </c>
      <c r="G94" s="7">
        <v>129</v>
      </c>
      <c r="I94" s="9">
        <f t="shared" si="1"/>
        <v>150</v>
      </c>
    </row>
    <row r="95" spans="1:9" x14ac:dyDescent="0.25">
      <c r="A95" s="2" t="s">
        <v>101</v>
      </c>
      <c r="B95" s="2">
        <v>1380</v>
      </c>
      <c r="C95" s="3">
        <v>13962</v>
      </c>
      <c r="D95" s="2">
        <v>208</v>
      </c>
      <c r="E95" s="6">
        <v>1380</v>
      </c>
      <c r="F95" s="7">
        <v>25559</v>
      </c>
      <c r="G95" s="7">
        <v>295</v>
      </c>
      <c r="I95" s="9">
        <f t="shared" si="1"/>
        <v>83.061166022059879</v>
      </c>
    </row>
    <row r="96" spans="1:9" x14ac:dyDescent="0.25">
      <c r="A96" s="2" t="s">
        <v>102</v>
      </c>
      <c r="B96" s="2">
        <v>1381</v>
      </c>
      <c r="C96" s="3">
        <v>5899</v>
      </c>
      <c r="D96" s="2">
        <v>11</v>
      </c>
      <c r="E96" s="6">
        <v>1381</v>
      </c>
      <c r="F96" s="7">
        <v>15134</v>
      </c>
      <c r="G96" s="7">
        <v>62</v>
      </c>
      <c r="I96" s="9">
        <f t="shared" si="1"/>
        <v>156.55195795897612</v>
      </c>
    </row>
    <row r="97" spans="1:9" x14ac:dyDescent="0.25">
      <c r="A97" s="2" t="s">
        <v>103</v>
      </c>
      <c r="B97" s="2">
        <v>1382</v>
      </c>
      <c r="C97" s="3">
        <v>10379</v>
      </c>
      <c r="D97" s="2">
        <v>122</v>
      </c>
      <c r="E97" s="6">
        <v>1382</v>
      </c>
      <c r="F97" s="7">
        <v>18992</v>
      </c>
      <c r="G97" s="7">
        <v>172</v>
      </c>
      <c r="I97" s="9">
        <f t="shared" si="1"/>
        <v>82.984873301859523</v>
      </c>
    </row>
    <row r="98" spans="1:9" x14ac:dyDescent="0.25">
      <c r="A98" s="2" t="s">
        <v>104</v>
      </c>
      <c r="B98" s="2">
        <v>1383</v>
      </c>
      <c r="C98" s="3">
        <v>18888</v>
      </c>
      <c r="D98" s="2">
        <v>152</v>
      </c>
      <c r="E98" s="6">
        <v>1383</v>
      </c>
      <c r="F98" s="7">
        <v>33004</v>
      </c>
      <c r="G98" s="7">
        <v>178</v>
      </c>
      <c r="I98" s="9">
        <f t="shared" si="1"/>
        <v>74.735281660313419</v>
      </c>
    </row>
    <row r="99" spans="1:9" x14ac:dyDescent="0.25">
      <c r="A99" s="2" t="s">
        <v>105</v>
      </c>
      <c r="B99" s="2">
        <v>1384</v>
      </c>
      <c r="C99" s="3">
        <v>23396</v>
      </c>
      <c r="D99" s="2">
        <v>170</v>
      </c>
      <c r="E99" s="6">
        <v>1384</v>
      </c>
      <c r="F99" s="7">
        <v>35065</v>
      </c>
      <c r="G99" s="7">
        <v>297</v>
      </c>
      <c r="I99" s="9">
        <f t="shared" si="1"/>
        <v>49.876047187553432</v>
      </c>
    </row>
    <row r="100" spans="1:9" x14ac:dyDescent="0.25">
      <c r="A100" s="2" t="s">
        <v>106</v>
      </c>
      <c r="B100" s="2">
        <v>1401</v>
      </c>
      <c r="C100" s="3">
        <v>18571</v>
      </c>
      <c r="D100" s="2">
        <v>66</v>
      </c>
      <c r="E100" s="6">
        <v>1401</v>
      </c>
      <c r="F100" s="7">
        <v>36218</v>
      </c>
      <c r="G100" s="7">
        <v>55</v>
      </c>
      <c r="I100" s="9">
        <f t="shared" si="1"/>
        <v>95.024500565397659</v>
      </c>
    </row>
    <row r="101" spans="1:9" x14ac:dyDescent="0.25">
      <c r="A101" s="2" t="s">
        <v>107</v>
      </c>
      <c r="B101" s="2">
        <v>1402</v>
      </c>
      <c r="C101" s="3">
        <v>16869</v>
      </c>
      <c r="D101" s="2">
        <v>98</v>
      </c>
      <c r="E101" s="6">
        <v>1402</v>
      </c>
      <c r="F101" s="7">
        <v>32081</v>
      </c>
      <c r="G101" s="7">
        <v>152</v>
      </c>
      <c r="I101" s="9">
        <f t="shared" si="1"/>
        <v>90.177248206769818</v>
      </c>
    </row>
    <row r="102" spans="1:9" x14ac:dyDescent="0.25">
      <c r="A102" s="2" t="s">
        <v>108</v>
      </c>
      <c r="B102" s="2">
        <v>1415</v>
      </c>
      <c r="C102" s="3">
        <v>13492</v>
      </c>
      <c r="D102" s="2">
        <v>51</v>
      </c>
      <c r="E102" s="6">
        <v>1415</v>
      </c>
      <c r="F102" s="7">
        <v>30000</v>
      </c>
      <c r="G102" s="7">
        <v>93</v>
      </c>
      <c r="I102" s="9">
        <f t="shared" si="1"/>
        <v>122.35398754817668</v>
      </c>
    </row>
    <row r="103" spans="1:9" x14ac:dyDescent="0.25">
      <c r="A103" s="2" t="s">
        <v>109</v>
      </c>
      <c r="B103" s="2">
        <v>1419</v>
      </c>
      <c r="C103" s="3">
        <v>17500</v>
      </c>
      <c r="D103" s="2">
        <v>36</v>
      </c>
      <c r="E103" s="6">
        <v>1419</v>
      </c>
      <c r="F103" s="7">
        <v>29338</v>
      </c>
      <c r="G103" s="7">
        <v>40</v>
      </c>
      <c r="I103" s="9">
        <f t="shared" si="1"/>
        <v>67.645714285714291</v>
      </c>
    </row>
    <row r="104" spans="1:9" x14ac:dyDescent="0.25">
      <c r="A104" s="2" t="s">
        <v>110</v>
      </c>
      <c r="B104" s="2">
        <v>1421</v>
      </c>
      <c r="C104" s="3">
        <v>26111</v>
      </c>
      <c r="D104" s="2">
        <v>27</v>
      </c>
      <c r="E104" s="6">
        <v>1421</v>
      </c>
      <c r="F104" s="7">
        <v>30882</v>
      </c>
      <c r="G104" s="7">
        <v>27</v>
      </c>
      <c r="I104" s="9">
        <f t="shared" si="1"/>
        <v>18.271992646777214</v>
      </c>
    </row>
    <row r="105" spans="1:9" x14ac:dyDescent="0.25">
      <c r="A105" s="2" t="s">
        <v>111</v>
      </c>
      <c r="B105" s="2">
        <v>1440</v>
      </c>
      <c r="C105" s="3">
        <v>11250</v>
      </c>
      <c r="D105" s="2">
        <v>87</v>
      </c>
      <c r="E105" s="6">
        <v>1440</v>
      </c>
      <c r="F105" s="7">
        <v>28395</v>
      </c>
      <c r="G105" s="7">
        <v>123</v>
      </c>
      <c r="I105" s="9">
        <f t="shared" si="1"/>
        <v>152.4</v>
      </c>
    </row>
    <row r="106" spans="1:9" x14ac:dyDescent="0.25">
      <c r="A106" s="2" t="s">
        <v>112</v>
      </c>
      <c r="B106" s="2">
        <v>1441</v>
      </c>
      <c r="C106" s="3">
        <v>16443</v>
      </c>
      <c r="D106" s="2">
        <v>103</v>
      </c>
      <c r="E106" s="6">
        <v>1441</v>
      </c>
      <c r="F106" s="7">
        <v>30194</v>
      </c>
      <c r="G106" s="7">
        <v>144</v>
      </c>
      <c r="I106" s="9">
        <f t="shared" si="1"/>
        <v>83.628291674268681</v>
      </c>
    </row>
    <row r="107" spans="1:9" x14ac:dyDescent="0.25">
      <c r="A107" s="2" t="s">
        <v>113</v>
      </c>
      <c r="B107" s="2">
        <v>1463</v>
      </c>
      <c r="C107" s="3">
        <v>7383</v>
      </c>
      <c r="D107" s="2">
        <v>26</v>
      </c>
      <c r="E107" s="6">
        <v>1463</v>
      </c>
      <c r="F107" s="7">
        <v>14118</v>
      </c>
      <c r="G107" s="7">
        <v>33</v>
      </c>
      <c r="I107" s="9">
        <f t="shared" si="1"/>
        <v>91.223080048760679</v>
      </c>
    </row>
    <row r="108" spans="1:9" x14ac:dyDescent="0.25">
      <c r="A108" s="2" t="s">
        <v>114</v>
      </c>
      <c r="B108" s="2">
        <v>1471</v>
      </c>
      <c r="C108" s="3">
        <v>2302</v>
      </c>
      <c r="D108" s="2">
        <v>17</v>
      </c>
      <c r="E108" s="6">
        <v>1471</v>
      </c>
      <c r="F108" s="7">
        <v>3158</v>
      </c>
      <c r="G108" s="7">
        <v>17</v>
      </c>
      <c r="I108" s="9">
        <f t="shared" si="1"/>
        <v>37.185056472632482</v>
      </c>
    </row>
    <row r="109" spans="1:9" x14ac:dyDescent="0.25">
      <c r="A109" s="2" t="s">
        <v>115</v>
      </c>
      <c r="B109" s="2">
        <v>1473</v>
      </c>
      <c r="C109" s="3">
        <v>1568</v>
      </c>
      <c r="D109" s="2">
        <v>20</v>
      </c>
      <c r="E109" s="6">
        <v>1473</v>
      </c>
      <c r="F109" s="7">
        <v>3456</v>
      </c>
      <c r="G109" s="7">
        <v>13</v>
      </c>
      <c r="I109" s="9">
        <f t="shared" si="1"/>
        <v>120.4081632653061</v>
      </c>
    </row>
    <row r="110" spans="1:9" x14ac:dyDescent="0.25">
      <c r="A110" s="2" t="s">
        <v>116</v>
      </c>
      <c r="B110" s="2">
        <v>1480</v>
      </c>
      <c r="C110" s="3">
        <v>27888</v>
      </c>
      <c r="D110" s="2">
        <v>3742</v>
      </c>
      <c r="E110" s="6">
        <v>1480</v>
      </c>
      <c r="F110" s="7">
        <v>49057</v>
      </c>
      <c r="G110" s="7">
        <v>4435</v>
      </c>
      <c r="I110" s="9">
        <f t="shared" si="1"/>
        <v>75.907200229489376</v>
      </c>
    </row>
    <row r="111" spans="1:9" x14ac:dyDescent="0.25">
      <c r="A111" s="2" t="s">
        <v>117</v>
      </c>
      <c r="B111" s="2">
        <v>1481</v>
      </c>
      <c r="C111" s="3">
        <v>18709</v>
      </c>
      <c r="D111" s="2">
        <v>358</v>
      </c>
      <c r="E111" s="6">
        <v>1481</v>
      </c>
      <c r="F111" s="7">
        <v>40729</v>
      </c>
      <c r="G111" s="7">
        <v>532</v>
      </c>
      <c r="I111" s="9">
        <f t="shared" si="1"/>
        <v>117.69736490459137</v>
      </c>
    </row>
    <row r="112" spans="1:9" x14ac:dyDescent="0.25">
      <c r="A112" s="2" t="s">
        <v>118</v>
      </c>
      <c r="B112" s="2">
        <v>1482</v>
      </c>
      <c r="C112" s="3">
        <v>14529</v>
      </c>
      <c r="D112" s="2">
        <v>160</v>
      </c>
      <c r="E112" s="6">
        <v>1482</v>
      </c>
      <c r="F112" s="7">
        <v>31687</v>
      </c>
      <c r="G112" s="7">
        <v>217</v>
      </c>
      <c r="I112" s="9">
        <f t="shared" si="1"/>
        <v>118.09484479317227</v>
      </c>
    </row>
    <row r="113" spans="1:9" x14ac:dyDescent="0.25">
      <c r="A113" s="2" t="s">
        <v>119</v>
      </c>
      <c r="B113" s="2">
        <v>1484</v>
      </c>
      <c r="C113" s="3">
        <v>9135</v>
      </c>
      <c r="D113" s="2">
        <v>23</v>
      </c>
      <c r="E113" s="6">
        <v>1484</v>
      </c>
      <c r="F113" s="7">
        <v>13729</v>
      </c>
      <c r="G113" s="7">
        <v>40</v>
      </c>
      <c r="I113" s="9">
        <f t="shared" si="1"/>
        <v>50.290093048713743</v>
      </c>
    </row>
    <row r="114" spans="1:9" x14ac:dyDescent="0.25">
      <c r="A114" s="2" t="s">
        <v>120</v>
      </c>
      <c r="B114" s="2">
        <v>1485</v>
      </c>
      <c r="C114" s="3">
        <v>7699</v>
      </c>
      <c r="D114" s="2">
        <v>147</v>
      </c>
      <c r="E114" s="6">
        <v>1485</v>
      </c>
      <c r="F114" s="7">
        <v>17367</v>
      </c>
      <c r="G114" s="7">
        <v>280</v>
      </c>
      <c r="I114" s="9">
        <f t="shared" si="1"/>
        <v>125.57474996752825</v>
      </c>
    </row>
    <row r="115" spans="1:9" x14ac:dyDescent="0.25">
      <c r="A115" s="2" t="s">
        <v>121</v>
      </c>
      <c r="B115" s="2">
        <v>1486</v>
      </c>
      <c r="C115" s="3">
        <v>11474</v>
      </c>
      <c r="D115" s="2">
        <v>48</v>
      </c>
      <c r="E115" s="6">
        <v>1486</v>
      </c>
      <c r="F115" s="7">
        <v>30692</v>
      </c>
      <c r="G115" s="7">
        <v>79</v>
      </c>
      <c r="I115" s="9">
        <f t="shared" si="1"/>
        <v>167.49172041136484</v>
      </c>
    </row>
    <row r="116" spans="1:9" x14ac:dyDescent="0.25">
      <c r="A116" s="2" t="s">
        <v>122</v>
      </c>
      <c r="B116" s="2">
        <v>1487</v>
      </c>
      <c r="C116" s="3">
        <v>5721</v>
      </c>
      <c r="D116" s="2">
        <v>102</v>
      </c>
      <c r="E116" s="6">
        <v>1487</v>
      </c>
      <c r="F116" s="7">
        <v>13904</v>
      </c>
      <c r="G116" s="7">
        <v>155</v>
      </c>
      <c r="I116" s="9">
        <f t="shared" si="1"/>
        <v>143.0344345394162</v>
      </c>
    </row>
    <row r="117" spans="1:9" x14ac:dyDescent="0.25">
      <c r="A117" s="2" t="s">
        <v>123</v>
      </c>
      <c r="B117" s="2">
        <v>1488</v>
      </c>
      <c r="C117" s="3">
        <v>7527</v>
      </c>
      <c r="D117" s="2">
        <v>169</v>
      </c>
      <c r="E117" s="6">
        <v>1488</v>
      </c>
      <c r="F117" s="7">
        <v>19622</v>
      </c>
      <c r="G117" s="7">
        <v>342</v>
      </c>
      <c r="I117" s="9">
        <f t="shared" si="1"/>
        <v>160.6881891855985</v>
      </c>
    </row>
    <row r="118" spans="1:9" x14ac:dyDescent="0.25">
      <c r="A118" s="2" t="s">
        <v>124</v>
      </c>
      <c r="B118" s="2">
        <v>1489</v>
      </c>
      <c r="C118" s="3">
        <v>13438</v>
      </c>
      <c r="D118" s="2">
        <v>131</v>
      </c>
      <c r="E118" s="6">
        <v>1489</v>
      </c>
      <c r="F118" s="7">
        <v>29661</v>
      </c>
      <c r="G118" s="7">
        <v>237</v>
      </c>
      <c r="I118" s="9">
        <f t="shared" si="1"/>
        <v>120.724810239619</v>
      </c>
    </row>
    <row r="119" spans="1:9" x14ac:dyDescent="0.25">
      <c r="A119" s="2" t="s">
        <v>125</v>
      </c>
      <c r="B119" s="2">
        <v>1490</v>
      </c>
      <c r="C119" s="3">
        <v>7465</v>
      </c>
      <c r="D119" s="2">
        <v>362</v>
      </c>
      <c r="E119" s="6">
        <v>1490</v>
      </c>
      <c r="F119" s="7">
        <v>18142</v>
      </c>
      <c r="G119" s="7">
        <v>529</v>
      </c>
      <c r="I119" s="9">
        <f t="shared" si="1"/>
        <v>143.02746148693905</v>
      </c>
    </row>
    <row r="120" spans="1:9" x14ac:dyDescent="0.25">
      <c r="A120" s="2" t="s">
        <v>126</v>
      </c>
      <c r="B120" s="2">
        <v>1491</v>
      </c>
      <c r="C120" s="3">
        <v>7502</v>
      </c>
      <c r="D120" s="2">
        <v>40</v>
      </c>
      <c r="E120" s="6">
        <v>1491</v>
      </c>
      <c r="F120" s="7">
        <v>17840</v>
      </c>
      <c r="G120" s="7">
        <v>66</v>
      </c>
      <c r="I120" s="9">
        <f t="shared" si="1"/>
        <v>137.80325246600907</v>
      </c>
    </row>
    <row r="121" spans="1:9" x14ac:dyDescent="0.25">
      <c r="A121" s="2" t="s">
        <v>127</v>
      </c>
      <c r="B121" s="2">
        <v>1492</v>
      </c>
      <c r="C121" s="3">
        <v>2258</v>
      </c>
      <c r="D121" s="2">
        <v>44</v>
      </c>
      <c r="E121" s="6">
        <v>1492</v>
      </c>
      <c r="F121" s="7">
        <v>4605</v>
      </c>
      <c r="G121" s="7">
        <v>31</v>
      </c>
      <c r="I121" s="9">
        <f t="shared" si="1"/>
        <v>103.94154118689104</v>
      </c>
    </row>
    <row r="122" spans="1:9" x14ac:dyDescent="0.25">
      <c r="A122" s="2" t="s">
        <v>128</v>
      </c>
      <c r="B122" s="2">
        <v>1493</v>
      </c>
      <c r="C122" s="3">
        <v>3111</v>
      </c>
      <c r="D122" s="2">
        <v>102</v>
      </c>
      <c r="E122" s="6">
        <v>1493</v>
      </c>
      <c r="F122" s="7">
        <v>5942</v>
      </c>
      <c r="G122" s="7">
        <v>133</v>
      </c>
      <c r="I122" s="9">
        <f t="shared" si="1"/>
        <v>90.999678559948578</v>
      </c>
    </row>
    <row r="123" spans="1:9" x14ac:dyDescent="0.25">
      <c r="A123" s="2" t="s">
        <v>129</v>
      </c>
      <c r="B123" s="2">
        <v>1494</v>
      </c>
      <c r="C123" s="3">
        <v>4113</v>
      </c>
      <c r="D123" s="2">
        <v>125</v>
      </c>
      <c r="E123" s="2">
        <v>1494</v>
      </c>
      <c r="F123" s="3">
        <v>10843</v>
      </c>
      <c r="G123" s="3">
        <v>221</v>
      </c>
      <c r="I123" s="9">
        <f t="shared" si="1"/>
        <v>163.62752248966692</v>
      </c>
    </row>
    <row r="124" spans="1:9" x14ac:dyDescent="0.25">
      <c r="A124" s="2" t="s">
        <v>130</v>
      </c>
      <c r="B124" s="2">
        <v>1495</v>
      </c>
      <c r="C124" s="3">
        <v>2143</v>
      </c>
      <c r="D124" s="2">
        <v>35</v>
      </c>
      <c r="E124" s="6">
        <v>1495</v>
      </c>
      <c r="F124" s="7">
        <v>4410</v>
      </c>
      <c r="G124" s="7">
        <v>77</v>
      </c>
      <c r="I124" s="9">
        <f t="shared" si="1"/>
        <v>105.7862809146057</v>
      </c>
    </row>
    <row r="125" spans="1:9" x14ac:dyDescent="0.25">
      <c r="A125" s="2" t="s">
        <v>131</v>
      </c>
      <c r="B125" s="2">
        <v>1496</v>
      </c>
      <c r="C125" s="3">
        <v>7797</v>
      </c>
      <c r="D125" s="2">
        <v>179</v>
      </c>
      <c r="E125" s="6">
        <v>1496</v>
      </c>
      <c r="F125" s="7">
        <v>18443</v>
      </c>
      <c r="G125" s="7">
        <v>306</v>
      </c>
      <c r="I125" s="9">
        <f t="shared" si="1"/>
        <v>136.53969475439268</v>
      </c>
    </row>
    <row r="126" spans="1:9" x14ac:dyDescent="0.25">
      <c r="A126" s="2" t="s">
        <v>132</v>
      </c>
      <c r="B126" s="2">
        <v>1499</v>
      </c>
      <c r="C126" s="3">
        <v>692</v>
      </c>
      <c r="D126" s="2">
        <v>20</v>
      </c>
      <c r="E126" s="6">
        <v>1499</v>
      </c>
      <c r="F126" s="7">
        <v>4762</v>
      </c>
      <c r="G126" s="7">
        <v>69</v>
      </c>
      <c r="I126" s="9">
        <f t="shared" si="1"/>
        <v>588.15028901734104</v>
      </c>
    </row>
    <row r="127" spans="1:9" x14ac:dyDescent="0.25">
      <c r="A127" s="2" t="s">
        <v>133</v>
      </c>
      <c r="B127" s="2">
        <v>1761</v>
      </c>
      <c r="C127" s="3">
        <v>4318</v>
      </c>
      <c r="D127" s="2">
        <v>73</v>
      </c>
      <c r="E127" s="6">
        <v>1761</v>
      </c>
      <c r="F127" s="7">
        <v>12500</v>
      </c>
      <c r="G127" s="7">
        <v>75</v>
      </c>
      <c r="I127" s="9">
        <f t="shared" si="1"/>
        <v>189.48587308939321</v>
      </c>
    </row>
    <row r="128" spans="1:9" x14ac:dyDescent="0.25">
      <c r="A128" s="2" t="s">
        <v>134</v>
      </c>
      <c r="B128" s="2">
        <v>1765</v>
      </c>
      <c r="C128" s="3">
        <v>2862</v>
      </c>
      <c r="D128" s="2">
        <v>14</v>
      </c>
      <c r="E128" s="6">
        <v>1765</v>
      </c>
      <c r="F128" s="7">
        <v>5986</v>
      </c>
      <c r="G128" s="7">
        <v>14</v>
      </c>
      <c r="I128" s="9">
        <f t="shared" si="1"/>
        <v>109.15443745632425</v>
      </c>
    </row>
    <row r="129" spans="1:9" x14ac:dyDescent="0.25">
      <c r="A129" s="2" t="s">
        <v>135</v>
      </c>
      <c r="B129" s="2">
        <v>1766</v>
      </c>
      <c r="C129" s="3">
        <v>3323</v>
      </c>
      <c r="D129" s="2">
        <v>25</v>
      </c>
      <c r="E129" s="2">
        <v>1766</v>
      </c>
      <c r="F129" s="3">
        <v>4983</v>
      </c>
      <c r="G129" s="3">
        <v>25</v>
      </c>
      <c r="I129" s="9">
        <f t="shared" si="1"/>
        <v>49.954860066205242</v>
      </c>
    </row>
    <row r="130" spans="1:9" x14ac:dyDescent="0.25">
      <c r="A130" s="2" t="s">
        <v>136</v>
      </c>
      <c r="B130" s="2">
        <v>1780</v>
      </c>
      <c r="C130" s="3">
        <v>12424</v>
      </c>
      <c r="D130" s="2">
        <v>481</v>
      </c>
      <c r="E130" s="6">
        <v>1780</v>
      </c>
      <c r="F130" s="7">
        <v>25000</v>
      </c>
      <c r="G130" s="7">
        <v>583</v>
      </c>
      <c r="I130" s="9">
        <f t="shared" si="1"/>
        <v>101.22343850611722</v>
      </c>
    </row>
    <row r="131" spans="1:9" x14ac:dyDescent="0.25">
      <c r="A131" s="2" t="s">
        <v>137</v>
      </c>
      <c r="B131" s="2">
        <v>1781</v>
      </c>
      <c r="C131" s="3">
        <v>1872</v>
      </c>
      <c r="D131" s="2">
        <v>55</v>
      </c>
      <c r="E131" s="6">
        <v>1781</v>
      </c>
      <c r="F131" s="7">
        <v>3896</v>
      </c>
      <c r="G131" s="7">
        <v>53</v>
      </c>
      <c r="I131" s="9">
        <f t="shared" ref="I131:I170" si="2">(F131/C131-1)*100</f>
        <v>108.11965811965814</v>
      </c>
    </row>
    <row r="132" spans="1:9" x14ac:dyDescent="0.25">
      <c r="A132" s="2" t="s">
        <v>138</v>
      </c>
      <c r="B132" s="2">
        <v>1784</v>
      </c>
      <c r="C132" s="3">
        <v>4060</v>
      </c>
      <c r="D132" s="2">
        <v>57</v>
      </c>
      <c r="E132" s="6">
        <v>1784</v>
      </c>
      <c r="F132" s="7">
        <v>7530</v>
      </c>
      <c r="G132" s="7">
        <v>49</v>
      </c>
      <c r="I132" s="9">
        <f t="shared" si="2"/>
        <v>85.467980295566505</v>
      </c>
    </row>
    <row r="133" spans="1:9" x14ac:dyDescent="0.25">
      <c r="A133" s="2" t="s">
        <v>139</v>
      </c>
      <c r="B133" s="2">
        <v>1861</v>
      </c>
      <c r="C133" s="3">
        <v>3289</v>
      </c>
      <c r="D133" s="2">
        <v>11</v>
      </c>
      <c r="E133" s="6">
        <v>1861</v>
      </c>
      <c r="F133" s="7">
        <v>7348</v>
      </c>
      <c r="G133" s="7">
        <v>22</v>
      </c>
      <c r="I133" s="9">
        <f t="shared" si="2"/>
        <v>123.41137123745818</v>
      </c>
    </row>
    <row r="134" spans="1:9" x14ac:dyDescent="0.25">
      <c r="A134" s="2" t="s">
        <v>140</v>
      </c>
      <c r="B134" s="2">
        <v>1880</v>
      </c>
      <c r="C134" s="3">
        <v>14047</v>
      </c>
      <c r="D134" s="2">
        <v>526</v>
      </c>
      <c r="E134" s="6">
        <v>1880</v>
      </c>
      <c r="F134" s="7">
        <v>24800</v>
      </c>
      <c r="G134" s="7">
        <v>957</v>
      </c>
      <c r="I134" s="9">
        <f t="shared" si="2"/>
        <v>76.550153057592368</v>
      </c>
    </row>
    <row r="135" spans="1:9" x14ac:dyDescent="0.25">
      <c r="A135" s="2" t="s">
        <v>141</v>
      </c>
      <c r="B135" s="2">
        <v>1881</v>
      </c>
      <c r="C135" s="3">
        <v>5948</v>
      </c>
      <c r="D135" s="2">
        <v>32</v>
      </c>
      <c r="E135" s="6">
        <v>1881</v>
      </c>
      <c r="F135" s="7">
        <v>12498</v>
      </c>
      <c r="G135" s="7">
        <v>42</v>
      </c>
      <c r="I135" s="9">
        <f t="shared" si="2"/>
        <v>110.12104909213183</v>
      </c>
    </row>
    <row r="136" spans="1:9" x14ac:dyDescent="0.25">
      <c r="A136" s="2" t="s">
        <v>142</v>
      </c>
      <c r="B136" s="2">
        <v>1882</v>
      </c>
      <c r="C136" s="3">
        <v>2617</v>
      </c>
      <c r="D136" s="2">
        <v>14</v>
      </c>
      <c r="E136" s="6">
        <v>1882</v>
      </c>
      <c r="F136" s="7">
        <v>6587</v>
      </c>
      <c r="G136" s="7">
        <v>10</v>
      </c>
      <c r="I136" s="9">
        <f t="shared" si="2"/>
        <v>151.70042032862057</v>
      </c>
    </row>
    <row r="137" spans="1:9" x14ac:dyDescent="0.25">
      <c r="A137" s="2" t="s">
        <v>143</v>
      </c>
      <c r="B137" s="2">
        <v>1883</v>
      </c>
      <c r="C137" s="3">
        <v>3333</v>
      </c>
      <c r="D137" s="2">
        <v>63</v>
      </c>
      <c r="E137" s="6">
        <v>1883</v>
      </c>
      <c r="F137" s="7">
        <v>7450</v>
      </c>
      <c r="G137" s="7">
        <v>206</v>
      </c>
      <c r="I137" s="9">
        <f t="shared" si="2"/>
        <v>123.52235223522352</v>
      </c>
    </row>
    <row r="138" spans="1:9" x14ac:dyDescent="0.25">
      <c r="A138" s="2" t="s">
        <v>144</v>
      </c>
      <c r="B138" s="2">
        <v>1884</v>
      </c>
      <c r="C138" s="3">
        <v>1277</v>
      </c>
      <c r="D138" s="2">
        <v>14</v>
      </c>
      <c r="E138" s="6">
        <v>1884</v>
      </c>
      <c r="F138" s="7">
        <v>5370</v>
      </c>
      <c r="G138" s="7">
        <v>15</v>
      </c>
      <c r="I138" s="9">
        <f t="shared" si="2"/>
        <v>320.51683633516052</v>
      </c>
    </row>
    <row r="139" spans="1:9" x14ac:dyDescent="0.25">
      <c r="A139" s="2" t="s">
        <v>145</v>
      </c>
      <c r="B139" s="2">
        <v>1885</v>
      </c>
      <c r="C139" s="3">
        <v>2889</v>
      </c>
      <c r="D139" s="2">
        <v>18</v>
      </c>
      <c r="E139" s="6">
        <v>1885</v>
      </c>
      <c r="F139" s="7">
        <v>6836</v>
      </c>
      <c r="G139" s="7">
        <v>40</v>
      </c>
      <c r="I139" s="9">
        <f t="shared" si="2"/>
        <v>136.62166839736932</v>
      </c>
    </row>
    <row r="140" spans="1:9" x14ac:dyDescent="0.25">
      <c r="A140" s="2" t="s">
        <v>146</v>
      </c>
      <c r="B140" s="2">
        <v>1980</v>
      </c>
      <c r="C140" s="3">
        <v>10204</v>
      </c>
      <c r="D140" s="2">
        <v>844</v>
      </c>
      <c r="E140" s="6">
        <v>1980</v>
      </c>
      <c r="F140" s="7">
        <v>21759</v>
      </c>
      <c r="G140" s="7">
        <v>1195</v>
      </c>
      <c r="I140" s="9">
        <f t="shared" si="2"/>
        <v>113.23990591924735</v>
      </c>
    </row>
    <row r="141" spans="1:9" x14ac:dyDescent="0.25">
      <c r="A141" s="2" t="s">
        <v>147</v>
      </c>
      <c r="B141" s="2">
        <v>1981</v>
      </c>
      <c r="C141" s="3">
        <v>6318</v>
      </c>
      <c r="D141" s="2">
        <v>55</v>
      </c>
      <c r="E141" s="6">
        <v>1981</v>
      </c>
      <c r="F141" s="7">
        <v>14733</v>
      </c>
      <c r="G141" s="7">
        <v>55</v>
      </c>
      <c r="I141" s="9">
        <f t="shared" si="2"/>
        <v>133.1908831908832</v>
      </c>
    </row>
    <row r="142" spans="1:9" x14ac:dyDescent="0.25">
      <c r="A142" s="2" t="s">
        <v>148</v>
      </c>
      <c r="B142" s="2">
        <v>1983</v>
      </c>
      <c r="C142" s="3">
        <v>3070</v>
      </c>
      <c r="D142" s="2">
        <v>40</v>
      </c>
      <c r="E142" s="6">
        <v>1983</v>
      </c>
      <c r="F142" s="7">
        <v>8547</v>
      </c>
      <c r="G142" s="7">
        <v>115</v>
      </c>
      <c r="I142" s="9">
        <f t="shared" si="2"/>
        <v>178.40390879478826</v>
      </c>
    </row>
    <row r="143" spans="1:9" x14ac:dyDescent="0.25">
      <c r="A143" s="2" t="s">
        <v>149</v>
      </c>
      <c r="B143" s="2">
        <v>2023</v>
      </c>
      <c r="C143" s="3">
        <v>19286</v>
      </c>
      <c r="D143" s="2">
        <v>31</v>
      </c>
      <c r="E143" s="6">
        <v>2023</v>
      </c>
      <c r="F143" s="7">
        <v>34423</v>
      </c>
      <c r="G143" s="7">
        <v>109</v>
      </c>
      <c r="I143" s="9">
        <f t="shared" si="2"/>
        <v>78.486985377994387</v>
      </c>
    </row>
    <row r="144" spans="1:9" x14ac:dyDescent="0.25">
      <c r="A144" s="2" t="s">
        <v>150</v>
      </c>
      <c r="B144" s="2">
        <v>2031</v>
      </c>
      <c r="C144" s="3">
        <v>5644</v>
      </c>
      <c r="D144" s="2">
        <v>22</v>
      </c>
      <c r="E144" s="6">
        <v>2031</v>
      </c>
      <c r="F144" s="7">
        <v>13201</v>
      </c>
      <c r="G144" s="7">
        <v>48</v>
      </c>
      <c r="I144" s="9">
        <f t="shared" si="2"/>
        <v>133.89440113394758</v>
      </c>
    </row>
    <row r="145" spans="1:9" x14ac:dyDescent="0.25">
      <c r="A145" s="2" t="s">
        <v>151</v>
      </c>
      <c r="B145" s="2">
        <v>2062</v>
      </c>
      <c r="C145" s="3">
        <v>7143</v>
      </c>
      <c r="D145" s="2">
        <v>53</v>
      </c>
      <c r="E145" s="6">
        <v>2062</v>
      </c>
      <c r="F145" s="7">
        <v>12729</v>
      </c>
      <c r="G145" s="7">
        <v>44</v>
      </c>
      <c r="I145" s="9">
        <f t="shared" si="2"/>
        <v>78.202435951280975</v>
      </c>
    </row>
    <row r="146" spans="1:9" x14ac:dyDescent="0.25">
      <c r="A146" s="2" t="s">
        <v>152</v>
      </c>
      <c r="B146" s="2">
        <v>2080</v>
      </c>
      <c r="C146" s="3">
        <v>10156</v>
      </c>
      <c r="D146" s="2">
        <v>195</v>
      </c>
      <c r="E146" s="6">
        <v>2080</v>
      </c>
      <c r="F146" s="7">
        <v>22794</v>
      </c>
      <c r="G146" s="7">
        <v>217</v>
      </c>
      <c r="I146" s="9">
        <f t="shared" si="2"/>
        <v>124.43875541551792</v>
      </c>
    </row>
    <row r="147" spans="1:9" x14ac:dyDescent="0.25">
      <c r="A147" s="2" t="s">
        <v>153</v>
      </c>
      <c r="B147" s="2">
        <v>2081</v>
      </c>
      <c r="C147" s="3">
        <v>8427</v>
      </c>
      <c r="D147" s="2">
        <v>226</v>
      </c>
      <c r="E147" s="6">
        <v>2081</v>
      </c>
      <c r="F147" s="7">
        <v>16575</v>
      </c>
      <c r="G147" s="7">
        <v>299</v>
      </c>
      <c r="I147" s="9">
        <f t="shared" si="2"/>
        <v>96.689213243147037</v>
      </c>
    </row>
    <row r="148" spans="1:9" x14ac:dyDescent="0.25">
      <c r="A148" s="2" t="s">
        <v>154</v>
      </c>
      <c r="B148" s="2">
        <v>2084</v>
      </c>
      <c r="C148" s="3">
        <v>2739</v>
      </c>
      <c r="D148" s="2">
        <v>17</v>
      </c>
      <c r="E148" s="6">
        <v>2084</v>
      </c>
      <c r="F148" s="7">
        <v>7384</v>
      </c>
      <c r="G148" s="7">
        <v>72</v>
      </c>
      <c r="I148" s="9">
        <f t="shared" si="2"/>
        <v>169.58744067177801</v>
      </c>
    </row>
    <row r="149" spans="1:9" x14ac:dyDescent="0.25">
      <c r="A149" s="2" t="s">
        <v>155</v>
      </c>
      <c r="B149" s="2">
        <v>2085</v>
      </c>
      <c r="C149" s="3">
        <v>4551</v>
      </c>
      <c r="D149" s="2">
        <v>70</v>
      </c>
      <c r="E149" s="6">
        <v>2085</v>
      </c>
      <c r="F149" s="7">
        <v>9694</v>
      </c>
      <c r="G149" s="7">
        <v>97</v>
      </c>
      <c r="I149" s="9">
        <f t="shared" si="2"/>
        <v>113.00813008130079</v>
      </c>
    </row>
    <row r="150" spans="1:9" x14ac:dyDescent="0.25">
      <c r="A150" s="2" t="s">
        <v>156</v>
      </c>
      <c r="B150" s="2">
        <v>2161</v>
      </c>
      <c r="C150" s="3">
        <v>4913</v>
      </c>
      <c r="D150" s="2">
        <v>16</v>
      </c>
      <c r="E150" s="6">
        <v>2161</v>
      </c>
      <c r="F150" s="7">
        <v>8400</v>
      </c>
      <c r="G150" s="7">
        <v>22</v>
      </c>
      <c r="I150" s="9">
        <f t="shared" si="2"/>
        <v>70.974964380215752</v>
      </c>
    </row>
    <row r="151" spans="1:9" x14ac:dyDescent="0.25">
      <c r="A151" s="2" t="s">
        <v>157</v>
      </c>
      <c r="B151" s="2">
        <v>2180</v>
      </c>
      <c r="C151" s="3">
        <v>12195</v>
      </c>
      <c r="D151" s="2">
        <v>467</v>
      </c>
      <c r="E151" s="6">
        <v>2180</v>
      </c>
      <c r="F151" s="7">
        <v>22427</v>
      </c>
      <c r="G151" s="7">
        <v>676</v>
      </c>
      <c r="I151" s="9">
        <f t="shared" si="2"/>
        <v>83.903239032390317</v>
      </c>
    </row>
    <row r="152" spans="1:9" x14ac:dyDescent="0.25">
      <c r="A152" s="2" t="s">
        <v>158</v>
      </c>
      <c r="B152" s="2">
        <v>2181</v>
      </c>
      <c r="C152" s="3">
        <v>4641</v>
      </c>
      <c r="D152" s="2">
        <v>100</v>
      </c>
      <c r="E152" s="6">
        <v>2181</v>
      </c>
      <c r="F152" s="7">
        <v>10053</v>
      </c>
      <c r="G152" s="7">
        <v>151</v>
      </c>
      <c r="I152" s="9">
        <f t="shared" si="2"/>
        <v>116.61279896574013</v>
      </c>
    </row>
    <row r="153" spans="1:9" x14ac:dyDescent="0.25">
      <c r="A153" s="2" t="s">
        <v>159</v>
      </c>
      <c r="B153" s="2">
        <v>2182</v>
      </c>
      <c r="C153" s="3">
        <v>4472</v>
      </c>
      <c r="D153" s="2">
        <v>50</v>
      </c>
      <c r="E153" s="6">
        <v>2182</v>
      </c>
      <c r="F153" s="7">
        <v>8333</v>
      </c>
      <c r="G153" s="7">
        <v>84</v>
      </c>
      <c r="I153" s="9">
        <f t="shared" si="2"/>
        <v>86.337209302325576</v>
      </c>
    </row>
    <row r="154" spans="1:9" x14ac:dyDescent="0.25">
      <c r="A154" s="2" t="s">
        <v>160</v>
      </c>
      <c r="B154" s="2">
        <v>2183</v>
      </c>
      <c r="C154" s="3">
        <v>4327</v>
      </c>
      <c r="D154" s="2">
        <v>32</v>
      </c>
      <c r="E154" s="6">
        <v>2183</v>
      </c>
      <c r="F154" s="7">
        <v>7863</v>
      </c>
      <c r="G154" s="7">
        <v>53</v>
      </c>
      <c r="I154" s="9">
        <f t="shared" si="2"/>
        <v>81.719436098913789</v>
      </c>
    </row>
    <row r="155" spans="1:9" x14ac:dyDescent="0.25">
      <c r="A155" s="2" t="s">
        <v>161</v>
      </c>
      <c r="B155" s="2">
        <v>2184</v>
      </c>
      <c r="C155" s="3">
        <v>6546</v>
      </c>
      <c r="D155" s="2">
        <v>52</v>
      </c>
      <c r="E155" s="6">
        <v>2184</v>
      </c>
      <c r="F155" s="7">
        <v>13132</v>
      </c>
      <c r="G155" s="7">
        <v>120</v>
      </c>
      <c r="I155" s="9">
        <f t="shared" si="2"/>
        <v>100.61106018942864</v>
      </c>
    </row>
    <row r="156" spans="1:9" x14ac:dyDescent="0.25">
      <c r="A156" s="2" t="s">
        <v>162</v>
      </c>
      <c r="B156" s="2">
        <v>2262</v>
      </c>
      <c r="C156" s="3">
        <v>1435</v>
      </c>
      <c r="D156" s="2">
        <v>15</v>
      </c>
      <c r="E156" s="6">
        <v>2262</v>
      </c>
      <c r="F156" s="7">
        <v>7444</v>
      </c>
      <c r="G156" s="7">
        <v>69</v>
      </c>
      <c r="I156" s="9">
        <f t="shared" si="2"/>
        <v>418.74564459930309</v>
      </c>
    </row>
    <row r="157" spans="1:9" x14ac:dyDescent="0.25">
      <c r="A157" s="2" t="s">
        <v>163</v>
      </c>
      <c r="B157" s="2">
        <v>2280</v>
      </c>
      <c r="C157" s="3">
        <v>2171</v>
      </c>
      <c r="D157" s="2">
        <v>115</v>
      </c>
      <c r="E157" s="6">
        <v>2280</v>
      </c>
      <c r="F157" s="7">
        <v>5837</v>
      </c>
      <c r="G157" s="7">
        <v>158</v>
      </c>
      <c r="I157" s="9">
        <f t="shared" si="2"/>
        <v>168.86227544910182</v>
      </c>
    </row>
    <row r="158" spans="1:9" x14ac:dyDescent="0.25">
      <c r="A158" s="2" t="s">
        <v>164</v>
      </c>
      <c r="B158" s="2">
        <v>2281</v>
      </c>
      <c r="C158" s="3">
        <v>7125</v>
      </c>
      <c r="D158" s="2">
        <v>386</v>
      </c>
      <c r="E158" s="6">
        <v>2281</v>
      </c>
      <c r="F158" s="7">
        <v>16514</v>
      </c>
      <c r="G158" s="7">
        <v>773</v>
      </c>
      <c r="I158" s="9">
        <f t="shared" si="2"/>
        <v>131.77543859649123</v>
      </c>
    </row>
    <row r="159" spans="1:9" x14ac:dyDescent="0.25">
      <c r="A159" s="2" t="s">
        <v>165</v>
      </c>
      <c r="B159" s="2">
        <v>2284</v>
      </c>
      <c r="C159" s="3">
        <v>8628</v>
      </c>
      <c r="D159" s="2">
        <v>89</v>
      </c>
      <c r="E159" s="6">
        <v>2284</v>
      </c>
      <c r="F159" s="7">
        <v>15833</v>
      </c>
      <c r="G159" s="7">
        <v>91</v>
      </c>
      <c r="I159" s="9">
        <f t="shared" si="2"/>
        <v>83.507185906351424</v>
      </c>
    </row>
    <row r="160" spans="1:9" x14ac:dyDescent="0.25">
      <c r="A160" s="2" t="s">
        <v>166</v>
      </c>
      <c r="B160" s="2">
        <v>2321</v>
      </c>
      <c r="C160" s="3">
        <v>25398</v>
      </c>
      <c r="D160" s="2">
        <v>128</v>
      </c>
      <c r="E160" s="6">
        <v>2321</v>
      </c>
      <c r="F160" s="7">
        <v>35867</v>
      </c>
      <c r="G160" s="7">
        <v>178</v>
      </c>
      <c r="I160" s="9">
        <f t="shared" si="2"/>
        <v>41.219781085124808</v>
      </c>
    </row>
    <row r="161" spans="1:9" x14ac:dyDescent="0.25">
      <c r="A161" s="2" t="s">
        <v>167</v>
      </c>
      <c r="B161" s="2">
        <v>2361</v>
      </c>
      <c r="C161" s="3">
        <v>13359</v>
      </c>
      <c r="D161" s="2">
        <v>20</v>
      </c>
      <c r="E161" s="6">
        <v>2361</v>
      </c>
      <c r="F161" s="7">
        <v>25570</v>
      </c>
      <c r="G161" s="7">
        <v>24</v>
      </c>
      <c r="I161" s="9">
        <f t="shared" si="2"/>
        <v>91.406542405868692</v>
      </c>
    </row>
    <row r="162" spans="1:9" x14ac:dyDescent="0.25">
      <c r="A162" s="2" t="s">
        <v>168</v>
      </c>
      <c r="B162" s="2">
        <v>2380</v>
      </c>
      <c r="C162" s="3">
        <v>9391</v>
      </c>
      <c r="D162" s="2">
        <v>338</v>
      </c>
      <c r="E162" s="6">
        <v>2380</v>
      </c>
      <c r="F162" s="7">
        <v>17567</v>
      </c>
      <c r="G162" s="7">
        <v>446</v>
      </c>
      <c r="I162" s="9">
        <f t="shared" si="2"/>
        <v>87.062080715578745</v>
      </c>
    </row>
    <row r="163" spans="1:9" x14ac:dyDescent="0.25">
      <c r="A163" s="2" t="s">
        <v>169</v>
      </c>
      <c r="B163" s="2">
        <v>2480</v>
      </c>
      <c r="C163" s="3">
        <v>13333</v>
      </c>
      <c r="D163" s="2">
        <v>393</v>
      </c>
      <c r="E163" s="6">
        <v>2480</v>
      </c>
      <c r="F163" s="7">
        <v>27473</v>
      </c>
      <c r="G163" s="7">
        <v>673</v>
      </c>
      <c r="I163" s="9">
        <f t="shared" si="2"/>
        <v>106.05265131628289</v>
      </c>
    </row>
    <row r="164" spans="1:9" x14ac:dyDescent="0.25">
      <c r="A164" s="2" t="s">
        <v>170</v>
      </c>
      <c r="B164" s="2">
        <v>2482</v>
      </c>
      <c r="C164" s="3">
        <v>6429</v>
      </c>
      <c r="D164" s="2">
        <v>225</v>
      </c>
      <c r="E164" s="6">
        <v>2482</v>
      </c>
      <c r="F164" s="7">
        <v>13965</v>
      </c>
      <c r="G164" s="7">
        <v>340</v>
      </c>
      <c r="I164" s="9">
        <f t="shared" si="2"/>
        <v>117.21885207652822</v>
      </c>
    </row>
    <row r="165" spans="1:9" x14ac:dyDescent="0.25">
      <c r="A165" s="2" t="s">
        <v>171</v>
      </c>
      <c r="B165" s="2">
        <v>2523</v>
      </c>
      <c r="C165" s="3">
        <v>6605</v>
      </c>
      <c r="D165" s="2">
        <v>40</v>
      </c>
      <c r="E165" s="6">
        <v>2523</v>
      </c>
      <c r="F165" s="7">
        <v>13729</v>
      </c>
      <c r="G165" s="7">
        <v>29</v>
      </c>
      <c r="I165" s="9">
        <f t="shared" si="2"/>
        <v>107.85768357305071</v>
      </c>
    </row>
    <row r="166" spans="1:9" x14ac:dyDescent="0.25">
      <c r="A166" s="2" t="s">
        <v>172</v>
      </c>
      <c r="B166" s="2">
        <v>2580</v>
      </c>
      <c r="C166" s="3">
        <v>11803</v>
      </c>
      <c r="D166" s="2">
        <v>256</v>
      </c>
      <c r="E166" s="6">
        <v>2580</v>
      </c>
      <c r="F166" s="7">
        <v>23298</v>
      </c>
      <c r="G166" s="7">
        <v>431</v>
      </c>
      <c r="I166" s="9">
        <f t="shared" si="2"/>
        <v>97.390493942218086</v>
      </c>
    </row>
    <row r="167" spans="1:9" x14ac:dyDescent="0.25">
      <c r="A167" s="2" t="s">
        <v>173</v>
      </c>
      <c r="B167" s="2">
        <v>2581</v>
      </c>
      <c r="C167" s="3">
        <v>4533</v>
      </c>
      <c r="D167" s="2">
        <v>49</v>
      </c>
      <c r="E167" s="6">
        <v>2581</v>
      </c>
      <c r="F167" s="7">
        <v>9492</v>
      </c>
      <c r="G167" s="7">
        <v>41</v>
      </c>
      <c r="I167" s="9">
        <f t="shared" si="2"/>
        <v>109.39774983454664</v>
      </c>
    </row>
    <row r="168" spans="1:9" x14ac:dyDescent="0.25">
      <c r="A168" s="2" t="s">
        <v>174</v>
      </c>
      <c r="B168" s="2">
        <v>2582</v>
      </c>
      <c r="C168" s="3">
        <v>3558</v>
      </c>
      <c r="D168" s="2">
        <v>78</v>
      </c>
      <c r="E168" s="6">
        <v>2582</v>
      </c>
      <c r="F168" s="7">
        <v>10872</v>
      </c>
      <c r="G168" s="7">
        <v>94</v>
      </c>
      <c r="I168" s="9">
        <f t="shared" si="2"/>
        <v>205.56492411467119</v>
      </c>
    </row>
    <row r="169" spans="1:9" x14ac:dyDescent="0.25">
      <c r="A169" s="2" t="s">
        <v>175</v>
      </c>
      <c r="B169" s="2">
        <v>2583</v>
      </c>
      <c r="C169" s="3">
        <v>2367</v>
      </c>
      <c r="D169" s="2">
        <v>22</v>
      </c>
      <c r="E169" s="6">
        <v>2583</v>
      </c>
      <c r="F169" s="7">
        <v>2868</v>
      </c>
      <c r="G169" s="7">
        <v>33</v>
      </c>
      <c r="I169" s="9">
        <f t="shared" si="2"/>
        <v>21.166032953105194</v>
      </c>
    </row>
    <row r="170" spans="1:9" x14ac:dyDescent="0.25">
      <c r="A170" s="2" t="s">
        <v>176</v>
      </c>
      <c r="B170" s="2">
        <v>2584</v>
      </c>
      <c r="C170" s="3">
        <v>7090</v>
      </c>
      <c r="D170" s="2">
        <v>39</v>
      </c>
      <c r="E170" s="6">
        <v>2584</v>
      </c>
      <c r="F170" s="7">
        <v>10628</v>
      </c>
      <c r="G170" s="7">
        <v>62</v>
      </c>
      <c r="I170" s="9">
        <f t="shared" si="2"/>
        <v>49.901269393511981</v>
      </c>
    </row>
    <row r="220" spans="9:9" x14ac:dyDescent="0.25">
      <c r="I220" s="5"/>
    </row>
    <row r="221" spans="9:9" x14ac:dyDescent="0.25">
      <c r="I221" s="5"/>
    </row>
    <row r="222" spans="9:9" x14ac:dyDescent="0.25">
      <c r="I222" s="5"/>
    </row>
    <row r="223" spans="9:9" x14ac:dyDescent="0.25">
      <c r="I223" s="5"/>
    </row>
    <row r="224" spans="9:9" x14ac:dyDescent="0.25">
      <c r="I224" s="5"/>
    </row>
    <row r="225" spans="9:9" x14ac:dyDescent="0.25">
      <c r="I225" s="5"/>
    </row>
    <row r="226" spans="9:9" x14ac:dyDescent="0.25">
      <c r="I226" s="5"/>
    </row>
    <row r="227" spans="9:9" x14ac:dyDescent="0.25">
      <c r="I227" s="5"/>
    </row>
    <row r="228" spans="9:9" x14ac:dyDescent="0.25">
      <c r="I228" s="5"/>
    </row>
    <row r="229" spans="9:9" x14ac:dyDescent="0.25">
      <c r="I229" s="5"/>
    </row>
    <row r="230" spans="9:9" x14ac:dyDescent="0.25">
      <c r="I230" s="5"/>
    </row>
    <row r="231" spans="9:9" x14ac:dyDescent="0.25">
      <c r="I231" s="5"/>
    </row>
    <row r="232" spans="9:9" x14ac:dyDescent="0.25">
      <c r="I232" s="5"/>
    </row>
    <row r="233" spans="9:9" x14ac:dyDescent="0.25">
      <c r="I233" s="5"/>
    </row>
    <row r="234" spans="9:9" x14ac:dyDescent="0.25">
      <c r="I234" s="5"/>
    </row>
    <row r="235" spans="9:9" x14ac:dyDescent="0.25">
      <c r="I235" s="5"/>
    </row>
    <row r="236" spans="9:9" x14ac:dyDescent="0.25">
      <c r="I236" s="5"/>
    </row>
    <row r="237" spans="9:9" x14ac:dyDescent="0.25">
      <c r="I237" s="5"/>
    </row>
    <row r="238" spans="9:9" x14ac:dyDescent="0.25">
      <c r="I238" s="5"/>
    </row>
    <row r="239" spans="9:9" x14ac:dyDescent="0.25">
      <c r="I239" s="5"/>
    </row>
    <row r="240" spans="9:9" x14ac:dyDescent="0.25">
      <c r="I240" s="5"/>
    </row>
    <row r="241" spans="9:9" x14ac:dyDescent="0.25">
      <c r="I241" s="5"/>
    </row>
    <row r="242" spans="9:9" x14ac:dyDescent="0.25">
      <c r="I24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0"/>
  <sheetViews>
    <sheetView workbookViewId="0">
      <selection activeCell="I9" sqref="I9"/>
    </sheetView>
  </sheetViews>
  <sheetFormatPr defaultRowHeight="15" x14ac:dyDescent="0.25"/>
  <cols>
    <col min="1" max="1" width="15.140625" bestFit="1" customWidth="1"/>
    <col min="2" max="2" width="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  <col min="9" max="9" width="7" bestFit="1" customWidth="1"/>
  </cols>
  <sheetData>
    <row r="1" spans="1:9" x14ac:dyDescent="0.25">
      <c r="A1" s="20">
        <v>2012</v>
      </c>
      <c r="B1" s="21"/>
      <c r="C1" s="21"/>
      <c r="D1" s="21"/>
      <c r="E1" s="21">
        <v>2017</v>
      </c>
      <c r="F1" s="21"/>
      <c r="G1" s="21"/>
      <c r="H1" s="21"/>
      <c r="I1" s="22"/>
    </row>
    <row r="2" spans="1:9" x14ac:dyDescent="0.25">
      <c r="A2" s="34" t="s">
        <v>0</v>
      </c>
      <c r="B2" s="4" t="s">
        <v>3</v>
      </c>
      <c r="C2" s="4" t="s">
        <v>1</v>
      </c>
      <c r="D2" s="4" t="s">
        <v>2</v>
      </c>
      <c r="E2" s="4" t="s">
        <v>3</v>
      </c>
      <c r="F2" s="4" t="s">
        <v>1</v>
      </c>
      <c r="G2" s="4" t="s">
        <v>2</v>
      </c>
      <c r="H2" s="4"/>
      <c r="I2" s="35" t="s">
        <v>4</v>
      </c>
    </row>
    <row r="3" spans="1:9" x14ac:dyDescent="0.25">
      <c r="A3" s="12" t="s">
        <v>132</v>
      </c>
      <c r="B3" s="2">
        <v>1499</v>
      </c>
      <c r="C3" s="3">
        <v>692</v>
      </c>
      <c r="D3" s="2">
        <v>20</v>
      </c>
      <c r="E3" s="2">
        <v>1499</v>
      </c>
      <c r="F3" s="3">
        <v>4762</v>
      </c>
      <c r="G3" s="3">
        <v>69</v>
      </c>
      <c r="H3" s="2" t="s">
        <v>8</v>
      </c>
      <c r="I3" s="24">
        <v>588.6</v>
      </c>
    </row>
    <row r="4" spans="1:9" x14ac:dyDescent="0.25">
      <c r="A4" s="12" t="s">
        <v>55</v>
      </c>
      <c r="B4" s="2">
        <v>584</v>
      </c>
      <c r="C4" s="3">
        <v>1650</v>
      </c>
      <c r="D4" s="2">
        <v>14</v>
      </c>
      <c r="E4" s="2">
        <v>584</v>
      </c>
      <c r="F4" s="3">
        <v>10237</v>
      </c>
      <c r="G4" s="3">
        <v>28</v>
      </c>
      <c r="H4" s="2" t="s">
        <v>8</v>
      </c>
      <c r="I4" s="24">
        <v>520.4</v>
      </c>
    </row>
    <row r="5" spans="1:9" x14ac:dyDescent="0.25">
      <c r="A5" s="12" t="s">
        <v>162</v>
      </c>
      <c r="B5" s="2">
        <v>2262</v>
      </c>
      <c r="C5" s="3">
        <v>1435</v>
      </c>
      <c r="D5" s="2">
        <v>15</v>
      </c>
      <c r="E5" s="2">
        <v>2262</v>
      </c>
      <c r="F5" s="3">
        <v>7444</v>
      </c>
      <c r="G5" s="3">
        <v>69</v>
      </c>
      <c r="H5" s="2" t="s">
        <v>8</v>
      </c>
      <c r="I5" s="24">
        <v>418.7</v>
      </c>
    </row>
    <row r="6" spans="1:9" x14ac:dyDescent="0.25">
      <c r="A6" s="12" t="s">
        <v>144</v>
      </c>
      <c r="B6" s="2">
        <v>1884</v>
      </c>
      <c r="C6" s="3">
        <v>1277</v>
      </c>
      <c r="D6" s="2">
        <v>14</v>
      </c>
      <c r="E6" s="2">
        <v>1884</v>
      </c>
      <c r="F6" s="3">
        <v>5370</v>
      </c>
      <c r="G6" s="3">
        <v>15</v>
      </c>
      <c r="H6" s="2" t="s">
        <v>8</v>
      </c>
      <c r="I6" s="24">
        <v>320.5</v>
      </c>
    </row>
    <row r="7" spans="1:9" x14ac:dyDescent="0.25">
      <c r="A7" s="12" t="s">
        <v>63</v>
      </c>
      <c r="B7" s="2">
        <v>687</v>
      </c>
      <c r="C7" s="3">
        <v>3261</v>
      </c>
      <c r="D7" s="2">
        <v>29</v>
      </c>
      <c r="E7" s="2">
        <v>687</v>
      </c>
      <c r="F7" s="3">
        <v>11932</v>
      </c>
      <c r="G7" s="3">
        <v>70</v>
      </c>
      <c r="H7" s="2" t="s">
        <v>8</v>
      </c>
      <c r="I7" s="24">
        <v>265.89999999999998</v>
      </c>
    </row>
    <row r="8" spans="1:9" x14ac:dyDescent="0.25">
      <c r="A8" s="12" t="s">
        <v>44</v>
      </c>
      <c r="B8" s="2">
        <v>481</v>
      </c>
      <c r="C8" s="3">
        <v>2597</v>
      </c>
      <c r="D8" s="2">
        <v>29</v>
      </c>
      <c r="E8" s="2">
        <v>481</v>
      </c>
      <c r="F8" s="3">
        <v>8537</v>
      </c>
      <c r="G8" s="3">
        <v>77</v>
      </c>
      <c r="H8" s="2" t="s">
        <v>8</v>
      </c>
      <c r="I8" s="24">
        <v>228.7</v>
      </c>
    </row>
    <row r="9" spans="1:9" x14ac:dyDescent="0.25">
      <c r="A9" s="12" t="s">
        <v>72</v>
      </c>
      <c r="B9" s="2">
        <v>885</v>
      </c>
      <c r="C9" s="3">
        <v>7745</v>
      </c>
      <c r="D9" s="2">
        <v>26</v>
      </c>
      <c r="E9" s="2">
        <v>885</v>
      </c>
      <c r="F9" s="3">
        <v>25389</v>
      </c>
      <c r="G9" s="3">
        <v>36</v>
      </c>
      <c r="H9" s="2" t="s">
        <v>8</v>
      </c>
      <c r="I9" s="24">
        <v>227.8</v>
      </c>
    </row>
    <row r="10" spans="1:9" x14ac:dyDescent="0.25">
      <c r="A10" s="12" t="s">
        <v>54</v>
      </c>
      <c r="B10" s="2">
        <v>583</v>
      </c>
      <c r="C10" s="3">
        <v>4219</v>
      </c>
      <c r="D10" s="2">
        <v>56</v>
      </c>
      <c r="E10" s="2">
        <v>583</v>
      </c>
      <c r="F10" s="3">
        <v>13328</v>
      </c>
      <c r="G10" s="3">
        <v>90</v>
      </c>
      <c r="H10" s="2" t="s">
        <v>8</v>
      </c>
      <c r="I10" s="24">
        <v>215.9</v>
      </c>
    </row>
    <row r="11" spans="1:9" x14ac:dyDescent="0.25">
      <c r="A11" s="12" t="s">
        <v>56</v>
      </c>
      <c r="B11" s="2">
        <v>586</v>
      </c>
      <c r="C11" s="3">
        <v>4464</v>
      </c>
      <c r="D11" s="2">
        <v>49</v>
      </c>
      <c r="E11" s="2">
        <v>586</v>
      </c>
      <c r="F11" s="3">
        <v>13652</v>
      </c>
      <c r="G11" s="3">
        <v>60</v>
      </c>
      <c r="H11" s="2" t="s">
        <v>8</v>
      </c>
      <c r="I11" s="24">
        <v>205.8</v>
      </c>
    </row>
    <row r="12" spans="1:9" x14ac:dyDescent="0.25">
      <c r="A12" s="12" t="s">
        <v>174</v>
      </c>
      <c r="B12" s="2">
        <v>2582</v>
      </c>
      <c r="C12" s="3">
        <v>3558</v>
      </c>
      <c r="D12" s="2">
        <v>78</v>
      </c>
      <c r="E12" s="2">
        <v>2582</v>
      </c>
      <c r="F12" s="3">
        <v>10872</v>
      </c>
      <c r="G12" s="3">
        <v>94</v>
      </c>
      <c r="H12" s="2" t="s">
        <v>8</v>
      </c>
      <c r="I12" s="24">
        <v>205.6</v>
      </c>
    </row>
    <row r="13" spans="1:9" x14ac:dyDescent="0.25">
      <c r="A13" s="12" t="s">
        <v>65</v>
      </c>
      <c r="B13" s="2">
        <v>765</v>
      </c>
      <c r="C13" s="3">
        <v>4958</v>
      </c>
      <c r="D13" s="2">
        <v>13</v>
      </c>
      <c r="E13" s="2">
        <v>765</v>
      </c>
      <c r="F13" s="3">
        <v>15071</v>
      </c>
      <c r="G13" s="3">
        <v>28</v>
      </c>
      <c r="H13" s="2" t="s">
        <v>8</v>
      </c>
      <c r="I13" s="24">
        <v>204</v>
      </c>
    </row>
    <row r="14" spans="1:9" x14ac:dyDescent="0.25">
      <c r="A14" s="12" t="s">
        <v>51</v>
      </c>
      <c r="B14" s="2">
        <v>562</v>
      </c>
      <c r="C14" s="3">
        <v>2606</v>
      </c>
      <c r="D14" s="2">
        <v>25</v>
      </c>
      <c r="E14" s="2">
        <v>562</v>
      </c>
      <c r="F14" s="3">
        <v>7652</v>
      </c>
      <c r="G14" s="3">
        <v>78</v>
      </c>
      <c r="H14" s="2" t="s">
        <v>8</v>
      </c>
      <c r="I14" s="24">
        <v>193.6</v>
      </c>
    </row>
    <row r="15" spans="1:9" x14ac:dyDescent="0.25">
      <c r="A15" s="12" t="s">
        <v>85</v>
      </c>
      <c r="B15" s="2">
        <v>1264</v>
      </c>
      <c r="C15" s="3">
        <v>5789</v>
      </c>
      <c r="D15" s="2">
        <v>24</v>
      </c>
      <c r="E15" s="2">
        <v>1264</v>
      </c>
      <c r="F15" s="3">
        <v>16927</v>
      </c>
      <c r="G15" s="3">
        <v>27</v>
      </c>
      <c r="H15" s="2" t="s">
        <v>8</v>
      </c>
      <c r="I15" s="24">
        <v>192.4</v>
      </c>
    </row>
    <row r="16" spans="1:9" x14ac:dyDescent="0.25">
      <c r="A16" s="12" t="s">
        <v>133</v>
      </c>
      <c r="B16" s="2">
        <v>1761</v>
      </c>
      <c r="C16" s="3">
        <v>4318</v>
      </c>
      <c r="D16" s="2">
        <v>73</v>
      </c>
      <c r="E16" s="2">
        <v>1761</v>
      </c>
      <c r="F16" s="3">
        <v>12500</v>
      </c>
      <c r="G16" s="3">
        <v>75</v>
      </c>
      <c r="H16" s="2" t="s">
        <v>8</v>
      </c>
      <c r="I16" s="24">
        <v>189.5</v>
      </c>
    </row>
    <row r="17" spans="1:9" x14ac:dyDescent="0.25">
      <c r="A17" s="12" t="s">
        <v>148</v>
      </c>
      <c r="B17" s="2">
        <v>1983</v>
      </c>
      <c r="C17" s="3">
        <v>3070</v>
      </c>
      <c r="D17" s="2">
        <v>40</v>
      </c>
      <c r="E17" s="2">
        <v>1983</v>
      </c>
      <c r="F17" s="3">
        <v>8547</v>
      </c>
      <c r="G17" s="3">
        <v>115</v>
      </c>
      <c r="H17" s="2" t="s">
        <v>8</v>
      </c>
      <c r="I17" s="24">
        <v>178.4</v>
      </c>
    </row>
    <row r="18" spans="1:9" x14ac:dyDescent="0.25">
      <c r="A18" s="12" t="s">
        <v>61</v>
      </c>
      <c r="B18" s="2">
        <v>685</v>
      </c>
      <c r="C18" s="3">
        <v>4713</v>
      </c>
      <c r="D18" s="2">
        <v>35</v>
      </c>
      <c r="E18" s="2">
        <v>685</v>
      </c>
      <c r="F18" s="3">
        <v>13074</v>
      </c>
      <c r="G18" s="3">
        <v>46</v>
      </c>
      <c r="H18" s="2" t="s">
        <v>8</v>
      </c>
      <c r="I18" s="24">
        <v>177.4</v>
      </c>
    </row>
    <row r="19" spans="1:9" x14ac:dyDescent="0.25">
      <c r="A19" s="12" t="s">
        <v>57</v>
      </c>
      <c r="B19" s="2">
        <v>643</v>
      </c>
      <c r="C19" s="3">
        <v>7131</v>
      </c>
      <c r="D19" s="2">
        <v>11</v>
      </c>
      <c r="E19" s="2">
        <v>643</v>
      </c>
      <c r="F19" s="3">
        <v>19732</v>
      </c>
      <c r="G19" s="3">
        <v>12</v>
      </c>
      <c r="H19" s="2" t="s">
        <v>8</v>
      </c>
      <c r="I19" s="24">
        <v>176.7</v>
      </c>
    </row>
    <row r="20" spans="1:9" x14ac:dyDescent="0.25">
      <c r="A20" s="12" t="s">
        <v>154</v>
      </c>
      <c r="B20" s="2">
        <v>2084</v>
      </c>
      <c r="C20" s="3">
        <v>2739</v>
      </c>
      <c r="D20" s="2">
        <v>17</v>
      </c>
      <c r="E20" s="2">
        <v>2084</v>
      </c>
      <c r="F20" s="3">
        <v>7384</v>
      </c>
      <c r="G20" s="3">
        <v>72</v>
      </c>
      <c r="H20" s="2" t="s">
        <v>8</v>
      </c>
      <c r="I20" s="24">
        <v>169.6</v>
      </c>
    </row>
    <row r="21" spans="1:9" x14ac:dyDescent="0.25">
      <c r="A21" s="12" t="s">
        <v>163</v>
      </c>
      <c r="B21" s="2">
        <v>2280</v>
      </c>
      <c r="C21" s="3">
        <v>2171</v>
      </c>
      <c r="D21" s="2">
        <v>115</v>
      </c>
      <c r="E21" s="2">
        <v>2280</v>
      </c>
      <c r="F21" s="3">
        <v>5837</v>
      </c>
      <c r="G21" s="3">
        <v>158</v>
      </c>
      <c r="H21" s="2" t="s">
        <v>8</v>
      </c>
      <c r="I21" s="24">
        <v>168.9</v>
      </c>
    </row>
    <row r="22" spans="1:9" x14ac:dyDescent="0.25">
      <c r="A22" s="12" t="s">
        <v>121</v>
      </c>
      <c r="B22" s="2">
        <v>1486</v>
      </c>
      <c r="C22" s="3">
        <v>11474</v>
      </c>
      <c r="D22" s="2">
        <v>48</v>
      </c>
      <c r="E22" s="2">
        <v>1486</v>
      </c>
      <c r="F22" s="3">
        <v>30692</v>
      </c>
      <c r="G22" s="3">
        <v>79</v>
      </c>
      <c r="H22" s="2" t="s">
        <v>8</v>
      </c>
      <c r="I22" s="24">
        <v>167.5</v>
      </c>
    </row>
    <row r="23" spans="1:9" x14ac:dyDescent="0.25">
      <c r="A23" s="12" t="s">
        <v>129</v>
      </c>
      <c r="B23" s="2">
        <v>1494</v>
      </c>
      <c r="C23" s="3">
        <v>4113</v>
      </c>
      <c r="D23" s="2">
        <v>125</v>
      </c>
      <c r="E23" s="2">
        <v>1494</v>
      </c>
      <c r="F23" s="3">
        <v>10843</v>
      </c>
      <c r="G23" s="3">
        <v>221</v>
      </c>
      <c r="H23" s="2" t="s">
        <v>8</v>
      </c>
      <c r="I23" s="24">
        <v>163.6</v>
      </c>
    </row>
    <row r="24" spans="1:9" x14ac:dyDescent="0.25">
      <c r="A24" s="12" t="s">
        <v>88</v>
      </c>
      <c r="B24" s="2">
        <v>1276</v>
      </c>
      <c r="C24" s="3">
        <v>2189</v>
      </c>
      <c r="D24" s="2">
        <v>26</v>
      </c>
      <c r="E24" s="2">
        <v>1276</v>
      </c>
      <c r="F24" s="3">
        <v>5714</v>
      </c>
      <c r="G24" s="3">
        <v>45</v>
      </c>
      <c r="H24" s="2" t="s">
        <v>8</v>
      </c>
      <c r="I24" s="24">
        <v>161.1</v>
      </c>
    </row>
    <row r="25" spans="1:9" x14ac:dyDescent="0.25">
      <c r="A25" s="12" t="s">
        <v>123</v>
      </c>
      <c r="B25" s="2">
        <v>1488</v>
      </c>
      <c r="C25" s="3">
        <v>7527</v>
      </c>
      <c r="D25" s="2">
        <v>169</v>
      </c>
      <c r="E25" s="2">
        <v>1488</v>
      </c>
      <c r="F25" s="3">
        <v>19622</v>
      </c>
      <c r="G25" s="3">
        <v>342</v>
      </c>
      <c r="H25" s="2" t="s">
        <v>8</v>
      </c>
      <c r="I25" s="24">
        <v>160.69999999999999</v>
      </c>
    </row>
    <row r="26" spans="1:9" x14ac:dyDescent="0.25">
      <c r="A26" s="12" t="s">
        <v>70</v>
      </c>
      <c r="B26" s="2">
        <v>882</v>
      </c>
      <c r="C26" s="3">
        <v>4483</v>
      </c>
      <c r="D26" s="2">
        <v>55</v>
      </c>
      <c r="E26" s="2">
        <v>882</v>
      </c>
      <c r="F26" s="3">
        <v>11536</v>
      </c>
      <c r="G26" s="3">
        <v>98</v>
      </c>
      <c r="H26" s="2" t="s">
        <v>8</v>
      </c>
      <c r="I26" s="24">
        <v>157.30000000000001</v>
      </c>
    </row>
    <row r="27" spans="1:9" x14ac:dyDescent="0.25">
      <c r="A27" s="12" t="s">
        <v>50</v>
      </c>
      <c r="B27" s="2">
        <v>561</v>
      </c>
      <c r="C27" s="3">
        <v>2274</v>
      </c>
      <c r="D27" s="2">
        <v>10</v>
      </c>
      <c r="E27" s="2">
        <v>561</v>
      </c>
      <c r="F27" s="3">
        <v>5844</v>
      </c>
      <c r="G27" s="3">
        <v>14</v>
      </c>
      <c r="H27" s="2" t="s">
        <v>8</v>
      </c>
      <c r="I27" s="24">
        <v>157</v>
      </c>
    </row>
    <row r="28" spans="1:9" x14ac:dyDescent="0.25">
      <c r="A28" s="12" t="s">
        <v>102</v>
      </c>
      <c r="B28" s="2">
        <v>1381</v>
      </c>
      <c r="C28" s="3">
        <v>5899</v>
      </c>
      <c r="D28" s="2">
        <v>11</v>
      </c>
      <c r="E28" s="2">
        <v>1381</v>
      </c>
      <c r="F28" s="3">
        <v>15134</v>
      </c>
      <c r="G28" s="3">
        <v>62</v>
      </c>
      <c r="H28" s="2" t="s">
        <v>8</v>
      </c>
      <c r="I28" s="24">
        <v>156.6</v>
      </c>
    </row>
    <row r="29" spans="1:9" x14ac:dyDescent="0.25">
      <c r="A29" s="12" t="s">
        <v>111</v>
      </c>
      <c r="B29" s="2">
        <v>1440</v>
      </c>
      <c r="C29" s="3">
        <v>11250</v>
      </c>
      <c r="D29" s="2">
        <v>87</v>
      </c>
      <c r="E29" s="2">
        <v>1440</v>
      </c>
      <c r="F29" s="3">
        <v>28395</v>
      </c>
      <c r="G29" s="3">
        <v>123</v>
      </c>
      <c r="H29" s="2" t="s">
        <v>8</v>
      </c>
      <c r="I29" s="24">
        <v>152.4</v>
      </c>
    </row>
    <row r="30" spans="1:9" x14ac:dyDescent="0.25">
      <c r="A30" s="12" t="s">
        <v>142</v>
      </c>
      <c r="B30" s="2">
        <v>1882</v>
      </c>
      <c r="C30" s="3">
        <v>2617</v>
      </c>
      <c r="D30" s="2">
        <v>14</v>
      </c>
      <c r="E30" s="2">
        <v>1882</v>
      </c>
      <c r="F30" s="3">
        <v>6587</v>
      </c>
      <c r="G30" s="3">
        <v>10</v>
      </c>
      <c r="H30" s="2" t="s">
        <v>8</v>
      </c>
      <c r="I30" s="24">
        <v>151.69999999999999</v>
      </c>
    </row>
    <row r="31" spans="1:9" x14ac:dyDescent="0.25">
      <c r="A31" s="12" t="s">
        <v>100</v>
      </c>
      <c r="B31" s="2">
        <v>1293</v>
      </c>
      <c r="C31" s="3">
        <v>4148</v>
      </c>
      <c r="D31" s="2">
        <v>66</v>
      </c>
      <c r="E31" s="2">
        <v>1293</v>
      </c>
      <c r="F31" s="3">
        <v>10370</v>
      </c>
      <c r="G31" s="3">
        <v>129</v>
      </c>
      <c r="H31" s="2" t="s">
        <v>8</v>
      </c>
      <c r="I31" s="24">
        <v>150</v>
      </c>
    </row>
    <row r="32" spans="1:9" x14ac:dyDescent="0.25">
      <c r="A32" s="12" t="s">
        <v>125</v>
      </c>
      <c r="B32" s="2">
        <v>1490</v>
      </c>
      <c r="C32" s="3">
        <v>7465</v>
      </c>
      <c r="D32" s="2">
        <v>362</v>
      </c>
      <c r="E32" s="2">
        <v>1490</v>
      </c>
      <c r="F32" s="3">
        <v>18142</v>
      </c>
      <c r="G32" s="3">
        <v>529</v>
      </c>
      <c r="H32" s="2" t="s">
        <v>8</v>
      </c>
      <c r="I32" s="24">
        <v>143</v>
      </c>
    </row>
    <row r="33" spans="1:9" x14ac:dyDescent="0.25">
      <c r="A33" s="12" t="s">
        <v>122</v>
      </c>
      <c r="B33" s="2">
        <v>1487</v>
      </c>
      <c r="C33" s="3">
        <v>5721</v>
      </c>
      <c r="D33" s="2">
        <v>102</v>
      </c>
      <c r="E33" s="2">
        <v>1487</v>
      </c>
      <c r="F33" s="3">
        <v>13904</v>
      </c>
      <c r="G33" s="3">
        <v>155</v>
      </c>
      <c r="H33" s="2" t="s">
        <v>8</v>
      </c>
      <c r="I33" s="24">
        <v>143</v>
      </c>
    </row>
    <row r="34" spans="1:9" x14ac:dyDescent="0.25">
      <c r="A34" s="12" t="s">
        <v>53</v>
      </c>
      <c r="B34" s="2">
        <v>581</v>
      </c>
      <c r="C34" s="3">
        <v>10202</v>
      </c>
      <c r="D34" s="2">
        <v>518</v>
      </c>
      <c r="E34" s="2">
        <v>581</v>
      </c>
      <c r="F34" s="3">
        <v>24405</v>
      </c>
      <c r="G34" s="3">
        <v>730</v>
      </c>
      <c r="H34" s="2" t="s">
        <v>8</v>
      </c>
      <c r="I34" s="24">
        <v>139.19999999999999</v>
      </c>
    </row>
    <row r="35" spans="1:9" x14ac:dyDescent="0.25">
      <c r="A35" s="12" t="s">
        <v>126</v>
      </c>
      <c r="B35" s="2">
        <v>1491</v>
      </c>
      <c r="C35" s="3">
        <v>7502</v>
      </c>
      <c r="D35" s="2">
        <v>40</v>
      </c>
      <c r="E35" s="2">
        <v>1491</v>
      </c>
      <c r="F35" s="3">
        <v>17840</v>
      </c>
      <c r="G35" s="3">
        <v>66</v>
      </c>
      <c r="H35" s="2" t="s">
        <v>8</v>
      </c>
      <c r="I35" s="24">
        <v>137.80000000000001</v>
      </c>
    </row>
    <row r="36" spans="1:9" x14ac:dyDescent="0.25">
      <c r="A36" s="12" t="s">
        <v>62</v>
      </c>
      <c r="B36" s="2">
        <v>686</v>
      </c>
      <c r="C36" s="3">
        <v>4393</v>
      </c>
      <c r="D36" s="2">
        <v>27</v>
      </c>
      <c r="E36" s="2">
        <v>686</v>
      </c>
      <c r="F36" s="3">
        <v>10401</v>
      </c>
      <c r="G36" s="3">
        <v>18</v>
      </c>
      <c r="H36" s="2" t="s">
        <v>8</v>
      </c>
      <c r="I36" s="24">
        <v>136.80000000000001</v>
      </c>
    </row>
    <row r="37" spans="1:9" x14ac:dyDescent="0.25">
      <c r="A37" s="12" t="s">
        <v>145</v>
      </c>
      <c r="B37" s="2">
        <v>1885</v>
      </c>
      <c r="C37" s="3">
        <v>2889</v>
      </c>
      <c r="D37" s="2">
        <v>18</v>
      </c>
      <c r="E37" s="2">
        <v>1885</v>
      </c>
      <c r="F37" s="3">
        <v>6836</v>
      </c>
      <c r="G37" s="3">
        <v>40</v>
      </c>
      <c r="H37" s="2" t="s">
        <v>8</v>
      </c>
      <c r="I37" s="24">
        <v>136.6</v>
      </c>
    </row>
    <row r="38" spans="1:9" x14ac:dyDescent="0.25">
      <c r="A38" s="12" t="s">
        <v>131</v>
      </c>
      <c r="B38" s="2">
        <v>1496</v>
      </c>
      <c r="C38" s="3">
        <v>7797</v>
      </c>
      <c r="D38" s="2">
        <v>179</v>
      </c>
      <c r="E38" s="2">
        <v>1496</v>
      </c>
      <c r="F38" s="3">
        <v>18443</v>
      </c>
      <c r="G38" s="3">
        <v>306</v>
      </c>
      <c r="H38" s="2" t="s">
        <v>8</v>
      </c>
      <c r="I38" s="24">
        <v>136.5</v>
      </c>
    </row>
    <row r="39" spans="1:9" x14ac:dyDescent="0.25">
      <c r="A39" s="12" t="s">
        <v>46</v>
      </c>
      <c r="B39" s="2">
        <v>483</v>
      </c>
      <c r="C39" s="3">
        <v>6895</v>
      </c>
      <c r="D39" s="2">
        <v>86</v>
      </c>
      <c r="E39" s="2">
        <v>483</v>
      </c>
      <c r="F39" s="3">
        <v>16261</v>
      </c>
      <c r="G39" s="3">
        <v>171</v>
      </c>
      <c r="H39" s="2" t="s">
        <v>8</v>
      </c>
      <c r="I39" s="24">
        <v>135.9</v>
      </c>
    </row>
    <row r="40" spans="1:9" x14ac:dyDescent="0.25">
      <c r="A40" s="12" t="s">
        <v>34</v>
      </c>
      <c r="B40" s="2">
        <v>192</v>
      </c>
      <c r="C40" s="3">
        <v>11628</v>
      </c>
      <c r="D40" s="2">
        <v>159</v>
      </c>
      <c r="E40" s="2">
        <v>192</v>
      </c>
      <c r="F40" s="3">
        <v>27397</v>
      </c>
      <c r="G40" s="3">
        <v>205</v>
      </c>
      <c r="H40" s="2" t="s">
        <v>8</v>
      </c>
      <c r="I40" s="24">
        <v>135.6</v>
      </c>
    </row>
    <row r="41" spans="1:9" x14ac:dyDescent="0.25">
      <c r="A41" s="12" t="s">
        <v>150</v>
      </c>
      <c r="B41" s="2">
        <v>2031</v>
      </c>
      <c r="C41" s="3">
        <v>5644</v>
      </c>
      <c r="D41" s="2">
        <v>22</v>
      </c>
      <c r="E41" s="2">
        <v>2031</v>
      </c>
      <c r="F41" s="3">
        <v>13201</v>
      </c>
      <c r="G41" s="3">
        <v>48</v>
      </c>
      <c r="H41" s="2" t="s">
        <v>8</v>
      </c>
      <c r="I41" s="24">
        <v>133.9</v>
      </c>
    </row>
    <row r="42" spans="1:9" x14ac:dyDescent="0.25">
      <c r="A42" s="12" t="s">
        <v>47</v>
      </c>
      <c r="B42" s="2">
        <v>484</v>
      </c>
      <c r="C42" s="3">
        <v>9154</v>
      </c>
      <c r="D42" s="2">
        <v>399</v>
      </c>
      <c r="E42" s="2">
        <v>484</v>
      </c>
      <c r="F42" s="3">
        <v>21390</v>
      </c>
      <c r="G42" s="3">
        <v>418</v>
      </c>
      <c r="H42" s="2" t="s">
        <v>8</v>
      </c>
      <c r="I42" s="24">
        <v>133.69999999999999</v>
      </c>
    </row>
    <row r="43" spans="1:9" x14ac:dyDescent="0.25">
      <c r="A43" s="12" t="s">
        <v>147</v>
      </c>
      <c r="B43" s="2">
        <v>1981</v>
      </c>
      <c r="C43" s="3">
        <v>6318</v>
      </c>
      <c r="D43" s="2">
        <v>55</v>
      </c>
      <c r="E43" s="2">
        <v>1981</v>
      </c>
      <c r="F43" s="3">
        <v>14733</v>
      </c>
      <c r="G43" s="3">
        <v>55</v>
      </c>
      <c r="H43" s="2" t="s">
        <v>8</v>
      </c>
      <c r="I43" s="24">
        <v>133.19999999999999</v>
      </c>
    </row>
    <row r="44" spans="1:9" x14ac:dyDescent="0.25">
      <c r="A44" s="12" t="s">
        <v>164</v>
      </c>
      <c r="B44" s="2">
        <v>2281</v>
      </c>
      <c r="C44" s="3">
        <v>7125</v>
      </c>
      <c r="D44" s="2">
        <v>386</v>
      </c>
      <c r="E44" s="2">
        <v>2281</v>
      </c>
      <c r="F44" s="3">
        <v>16514</v>
      </c>
      <c r="G44" s="3">
        <v>773</v>
      </c>
      <c r="H44" s="2" t="s">
        <v>8</v>
      </c>
      <c r="I44" s="24">
        <v>131.80000000000001</v>
      </c>
    </row>
    <row r="45" spans="1:9" x14ac:dyDescent="0.25">
      <c r="A45" s="12" t="s">
        <v>76</v>
      </c>
      <c r="B45" s="2">
        <v>1082</v>
      </c>
      <c r="C45" s="3">
        <v>4691</v>
      </c>
      <c r="D45" s="2">
        <v>63</v>
      </c>
      <c r="E45" s="2">
        <v>1082</v>
      </c>
      <c r="F45" s="3">
        <v>10597</v>
      </c>
      <c r="G45" s="3">
        <v>89</v>
      </c>
      <c r="H45" s="2" t="s">
        <v>8</v>
      </c>
      <c r="I45" s="24">
        <v>125.9</v>
      </c>
    </row>
    <row r="46" spans="1:9" x14ac:dyDescent="0.25">
      <c r="A46" s="12" t="s">
        <v>120</v>
      </c>
      <c r="B46" s="2">
        <v>1485</v>
      </c>
      <c r="C46" s="3">
        <v>7699</v>
      </c>
      <c r="D46" s="2">
        <v>147</v>
      </c>
      <c r="E46" s="2">
        <v>1485</v>
      </c>
      <c r="F46" s="3">
        <v>17367</v>
      </c>
      <c r="G46" s="3">
        <v>280</v>
      </c>
      <c r="H46" s="2" t="s">
        <v>8</v>
      </c>
      <c r="I46" s="24">
        <v>125.6</v>
      </c>
    </row>
    <row r="47" spans="1:9" x14ac:dyDescent="0.25">
      <c r="A47" s="12" t="s">
        <v>18</v>
      </c>
      <c r="B47" s="2">
        <v>136</v>
      </c>
      <c r="C47" s="3">
        <v>14000</v>
      </c>
      <c r="D47" s="2">
        <v>519</v>
      </c>
      <c r="E47" s="2">
        <v>136</v>
      </c>
      <c r="F47" s="3">
        <v>31579</v>
      </c>
      <c r="G47" s="3">
        <v>661</v>
      </c>
      <c r="H47" s="2" t="s">
        <v>8</v>
      </c>
      <c r="I47" s="24">
        <v>125.6</v>
      </c>
    </row>
    <row r="48" spans="1:9" x14ac:dyDescent="0.25">
      <c r="A48" s="12" t="s">
        <v>152</v>
      </c>
      <c r="B48" s="2">
        <v>2080</v>
      </c>
      <c r="C48" s="3">
        <v>10156</v>
      </c>
      <c r="D48" s="2">
        <v>195</v>
      </c>
      <c r="E48" s="2">
        <v>2080</v>
      </c>
      <c r="F48" s="3">
        <v>22794</v>
      </c>
      <c r="G48" s="3">
        <v>217</v>
      </c>
      <c r="H48" s="2" t="s">
        <v>8</v>
      </c>
      <c r="I48" s="24">
        <v>124.4</v>
      </c>
    </row>
    <row r="49" spans="1:9" x14ac:dyDescent="0.25">
      <c r="A49" s="12" t="s">
        <v>20</v>
      </c>
      <c r="B49" s="2">
        <v>139</v>
      </c>
      <c r="C49" s="3">
        <v>14593</v>
      </c>
      <c r="D49" s="2">
        <v>150</v>
      </c>
      <c r="E49" s="2">
        <v>139</v>
      </c>
      <c r="F49" s="3">
        <v>32746</v>
      </c>
      <c r="G49" s="3">
        <v>342</v>
      </c>
      <c r="H49" s="2" t="s">
        <v>8</v>
      </c>
      <c r="I49" s="24">
        <v>124.4</v>
      </c>
    </row>
    <row r="50" spans="1:9" x14ac:dyDescent="0.25">
      <c r="A50" s="12" t="s">
        <v>41</v>
      </c>
      <c r="B50" s="2">
        <v>382</v>
      </c>
      <c r="C50" s="3">
        <v>6299</v>
      </c>
      <c r="D50" s="2">
        <v>50</v>
      </c>
      <c r="E50" s="2">
        <v>382</v>
      </c>
      <c r="F50" s="3">
        <v>14130</v>
      </c>
      <c r="G50" s="3">
        <v>81</v>
      </c>
      <c r="H50" s="2" t="s">
        <v>8</v>
      </c>
      <c r="I50" s="24">
        <v>124.3</v>
      </c>
    </row>
    <row r="51" spans="1:9" x14ac:dyDescent="0.25">
      <c r="A51" s="12" t="s">
        <v>143</v>
      </c>
      <c r="B51" s="2">
        <v>1883</v>
      </c>
      <c r="C51" s="3">
        <v>3333</v>
      </c>
      <c r="D51" s="2">
        <v>63</v>
      </c>
      <c r="E51" s="2">
        <v>1883</v>
      </c>
      <c r="F51" s="3">
        <v>7450</v>
      </c>
      <c r="G51" s="3">
        <v>206</v>
      </c>
      <c r="H51" s="2" t="s">
        <v>8</v>
      </c>
      <c r="I51" s="24">
        <v>123.5</v>
      </c>
    </row>
    <row r="52" spans="1:9" x14ac:dyDescent="0.25">
      <c r="A52" s="12" t="s">
        <v>139</v>
      </c>
      <c r="B52" s="2">
        <v>1861</v>
      </c>
      <c r="C52" s="3">
        <v>3289</v>
      </c>
      <c r="D52" s="2">
        <v>11</v>
      </c>
      <c r="E52" s="2">
        <v>1861</v>
      </c>
      <c r="F52" s="3">
        <v>7348</v>
      </c>
      <c r="G52" s="3">
        <v>22</v>
      </c>
      <c r="H52" s="2" t="s">
        <v>8</v>
      </c>
      <c r="I52" s="24">
        <v>123.4</v>
      </c>
    </row>
    <row r="53" spans="1:9" x14ac:dyDescent="0.25">
      <c r="A53" s="12" t="s">
        <v>108</v>
      </c>
      <c r="B53" s="2">
        <v>1415</v>
      </c>
      <c r="C53" s="3">
        <v>13492</v>
      </c>
      <c r="D53" s="2">
        <v>51</v>
      </c>
      <c r="E53" s="2">
        <v>1415</v>
      </c>
      <c r="F53" s="3">
        <v>30000</v>
      </c>
      <c r="G53" s="3">
        <v>93</v>
      </c>
      <c r="H53" s="2" t="s">
        <v>8</v>
      </c>
      <c r="I53" s="24">
        <v>122.4</v>
      </c>
    </row>
    <row r="54" spans="1:9" x14ac:dyDescent="0.25">
      <c r="A54" s="12" t="s">
        <v>17</v>
      </c>
      <c r="B54" s="2">
        <v>128</v>
      </c>
      <c r="C54" s="3">
        <v>14210</v>
      </c>
      <c r="D54" s="2">
        <v>80</v>
      </c>
      <c r="E54" s="2">
        <v>128</v>
      </c>
      <c r="F54" s="3">
        <v>31405</v>
      </c>
      <c r="G54" s="3">
        <v>105</v>
      </c>
      <c r="H54" s="2" t="s">
        <v>8</v>
      </c>
      <c r="I54" s="24">
        <v>121</v>
      </c>
    </row>
    <row r="55" spans="1:9" x14ac:dyDescent="0.25">
      <c r="A55" s="12" t="s">
        <v>124</v>
      </c>
      <c r="B55" s="2">
        <v>1489</v>
      </c>
      <c r="C55" s="3">
        <v>13438</v>
      </c>
      <c r="D55" s="2">
        <v>131</v>
      </c>
      <c r="E55" s="2">
        <v>1489</v>
      </c>
      <c r="F55" s="3">
        <v>29661</v>
      </c>
      <c r="G55" s="3">
        <v>237</v>
      </c>
      <c r="H55" s="2" t="s">
        <v>8</v>
      </c>
      <c r="I55" s="24">
        <v>120.7</v>
      </c>
    </row>
    <row r="56" spans="1:9" x14ac:dyDescent="0.25">
      <c r="A56" s="12" t="s">
        <v>74</v>
      </c>
      <c r="B56" s="2">
        <v>1080</v>
      </c>
      <c r="C56" s="3">
        <v>11809</v>
      </c>
      <c r="D56" s="2">
        <v>125</v>
      </c>
      <c r="E56" s="2">
        <v>1080</v>
      </c>
      <c r="F56" s="3">
        <v>26060</v>
      </c>
      <c r="G56" s="3">
        <v>210</v>
      </c>
      <c r="H56" s="2" t="s">
        <v>8</v>
      </c>
      <c r="I56" s="24">
        <v>120.7</v>
      </c>
    </row>
    <row r="57" spans="1:9" x14ac:dyDescent="0.25">
      <c r="A57" s="12" t="s">
        <v>115</v>
      </c>
      <c r="B57" s="2">
        <v>1473</v>
      </c>
      <c r="C57" s="3">
        <v>1568</v>
      </c>
      <c r="D57" s="2">
        <v>20</v>
      </c>
      <c r="E57" s="2">
        <v>1473</v>
      </c>
      <c r="F57" s="3">
        <v>3456</v>
      </c>
      <c r="G57" s="3">
        <v>13</v>
      </c>
      <c r="H57" s="2" t="s">
        <v>8</v>
      </c>
      <c r="I57" s="24">
        <v>120.4</v>
      </c>
    </row>
    <row r="58" spans="1:9" x14ac:dyDescent="0.25">
      <c r="A58" s="12" t="s">
        <v>84</v>
      </c>
      <c r="B58" s="2">
        <v>1263</v>
      </c>
      <c r="C58" s="3">
        <v>10127</v>
      </c>
      <c r="D58" s="2">
        <v>14</v>
      </c>
      <c r="E58" s="2">
        <v>1263</v>
      </c>
      <c r="F58" s="3">
        <v>22143</v>
      </c>
      <c r="G58" s="3">
        <v>95</v>
      </c>
      <c r="H58" s="2" t="s">
        <v>8</v>
      </c>
      <c r="I58" s="24">
        <v>118.7</v>
      </c>
    </row>
    <row r="59" spans="1:9" x14ac:dyDescent="0.25">
      <c r="A59" s="12" t="s">
        <v>118</v>
      </c>
      <c r="B59" s="2">
        <v>1482</v>
      </c>
      <c r="C59" s="3">
        <v>14529</v>
      </c>
      <c r="D59" s="2">
        <v>160</v>
      </c>
      <c r="E59" s="2">
        <v>1482</v>
      </c>
      <c r="F59" s="3">
        <v>31687</v>
      </c>
      <c r="G59" s="3">
        <v>217</v>
      </c>
      <c r="H59" s="2" t="s">
        <v>8</v>
      </c>
      <c r="I59" s="24">
        <v>118.1</v>
      </c>
    </row>
    <row r="60" spans="1:9" x14ac:dyDescent="0.25">
      <c r="A60" s="12" t="s">
        <v>117</v>
      </c>
      <c r="B60" s="2">
        <v>1481</v>
      </c>
      <c r="C60" s="3">
        <v>18709</v>
      </c>
      <c r="D60" s="2">
        <v>358</v>
      </c>
      <c r="E60" s="2">
        <v>1481</v>
      </c>
      <c r="F60" s="3">
        <v>40729</v>
      </c>
      <c r="G60" s="3">
        <v>532</v>
      </c>
      <c r="H60" s="2" t="s">
        <v>8</v>
      </c>
      <c r="I60" s="24">
        <v>117.7</v>
      </c>
    </row>
    <row r="61" spans="1:9" x14ac:dyDescent="0.25">
      <c r="A61" s="12" t="s">
        <v>67</v>
      </c>
      <c r="B61" s="2">
        <v>781</v>
      </c>
      <c r="C61" s="3">
        <v>4491</v>
      </c>
      <c r="D61" s="2">
        <v>16</v>
      </c>
      <c r="E61" s="2">
        <v>781</v>
      </c>
      <c r="F61" s="3">
        <v>9764</v>
      </c>
      <c r="G61" s="3">
        <v>37</v>
      </c>
      <c r="H61" s="2" t="s">
        <v>8</v>
      </c>
      <c r="I61" s="24">
        <v>117.4</v>
      </c>
    </row>
    <row r="62" spans="1:9" x14ac:dyDescent="0.25">
      <c r="A62" s="12" t="s">
        <v>170</v>
      </c>
      <c r="B62" s="2">
        <v>2482</v>
      </c>
      <c r="C62" s="3">
        <v>6429</v>
      </c>
      <c r="D62" s="2">
        <v>225</v>
      </c>
      <c r="E62" s="2">
        <v>2482</v>
      </c>
      <c r="F62" s="3">
        <v>13965</v>
      </c>
      <c r="G62" s="3">
        <v>340</v>
      </c>
      <c r="H62" s="2" t="s">
        <v>8</v>
      </c>
      <c r="I62" s="24">
        <v>117.2</v>
      </c>
    </row>
    <row r="63" spans="1:9" x14ac:dyDescent="0.25">
      <c r="A63" s="12" t="s">
        <v>158</v>
      </c>
      <c r="B63" s="2">
        <v>2181</v>
      </c>
      <c r="C63" s="3">
        <v>4641</v>
      </c>
      <c r="D63" s="2">
        <v>100</v>
      </c>
      <c r="E63" s="2">
        <v>2181</v>
      </c>
      <c r="F63" s="3">
        <v>10053</v>
      </c>
      <c r="G63" s="3">
        <v>151</v>
      </c>
      <c r="H63" s="2" t="s">
        <v>8</v>
      </c>
      <c r="I63" s="24">
        <v>116.6</v>
      </c>
    </row>
    <row r="64" spans="1:9" x14ac:dyDescent="0.25">
      <c r="A64" s="12" t="s">
        <v>36</v>
      </c>
      <c r="B64" s="2">
        <v>330</v>
      </c>
      <c r="C64" s="3">
        <v>13520</v>
      </c>
      <c r="D64" s="2">
        <v>53</v>
      </c>
      <c r="E64" s="2">
        <v>330</v>
      </c>
      <c r="F64" s="3">
        <v>29032</v>
      </c>
      <c r="G64" s="3">
        <v>142</v>
      </c>
      <c r="H64" s="2" t="s">
        <v>8</v>
      </c>
      <c r="I64" s="24">
        <v>114.7</v>
      </c>
    </row>
    <row r="65" spans="1:9" x14ac:dyDescent="0.25">
      <c r="A65" s="12" t="s">
        <v>146</v>
      </c>
      <c r="B65" s="2">
        <v>1980</v>
      </c>
      <c r="C65" s="3">
        <v>10204</v>
      </c>
      <c r="D65" s="2">
        <v>844</v>
      </c>
      <c r="E65" s="2">
        <v>1980</v>
      </c>
      <c r="F65" s="3">
        <v>21759</v>
      </c>
      <c r="G65" s="3">
        <v>1195</v>
      </c>
      <c r="H65" s="2" t="s">
        <v>8</v>
      </c>
      <c r="I65" s="24">
        <v>113.2</v>
      </c>
    </row>
    <row r="66" spans="1:9" x14ac:dyDescent="0.25">
      <c r="A66" s="12" t="s">
        <v>155</v>
      </c>
      <c r="B66" s="2">
        <v>2085</v>
      </c>
      <c r="C66" s="3">
        <v>4551</v>
      </c>
      <c r="D66" s="2">
        <v>70</v>
      </c>
      <c r="E66" s="2">
        <v>2085</v>
      </c>
      <c r="F66" s="3">
        <v>9694</v>
      </c>
      <c r="G66" s="3">
        <v>97</v>
      </c>
      <c r="H66" s="2" t="s">
        <v>8</v>
      </c>
      <c r="I66" s="24">
        <v>113</v>
      </c>
    </row>
    <row r="67" spans="1:9" x14ac:dyDescent="0.25">
      <c r="A67" s="12" t="s">
        <v>59</v>
      </c>
      <c r="B67" s="2">
        <v>682</v>
      </c>
      <c r="C67" s="3">
        <v>4385</v>
      </c>
      <c r="D67" s="2">
        <v>53</v>
      </c>
      <c r="E67" s="2">
        <v>682</v>
      </c>
      <c r="F67" s="3">
        <v>9327</v>
      </c>
      <c r="G67" s="3">
        <v>94</v>
      </c>
      <c r="H67" s="2" t="s">
        <v>8</v>
      </c>
      <c r="I67" s="24">
        <v>112.7</v>
      </c>
    </row>
    <row r="68" spans="1:9" x14ac:dyDescent="0.25">
      <c r="A68" s="12" t="s">
        <v>52</v>
      </c>
      <c r="B68" s="2">
        <v>580</v>
      </c>
      <c r="C68" s="3">
        <v>14536</v>
      </c>
      <c r="D68" s="2">
        <v>514</v>
      </c>
      <c r="E68" s="2">
        <v>580</v>
      </c>
      <c r="F68" s="3">
        <v>30825</v>
      </c>
      <c r="G68" s="3">
        <v>678</v>
      </c>
      <c r="H68" s="2" t="s">
        <v>8</v>
      </c>
      <c r="I68" s="24">
        <v>112.1</v>
      </c>
    </row>
    <row r="69" spans="1:9" x14ac:dyDescent="0.25">
      <c r="A69" s="12" t="s">
        <v>43</v>
      </c>
      <c r="B69" s="2">
        <v>480</v>
      </c>
      <c r="C69" s="3">
        <v>10000</v>
      </c>
      <c r="D69" s="2">
        <v>341</v>
      </c>
      <c r="E69" s="2">
        <v>480</v>
      </c>
      <c r="F69" s="3">
        <v>21150</v>
      </c>
      <c r="G69" s="3">
        <v>557</v>
      </c>
      <c r="H69" s="2" t="s">
        <v>8</v>
      </c>
      <c r="I69" s="24">
        <v>111.5</v>
      </c>
    </row>
    <row r="70" spans="1:9" x14ac:dyDescent="0.25">
      <c r="A70" s="12" t="s">
        <v>81</v>
      </c>
      <c r="B70" s="2">
        <v>1260</v>
      </c>
      <c r="C70" s="3">
        <v>2885</v>
      </c>
      <c r="D70" s="2">
        <v>27</v>
      </c>
      <c r="E70" s="2">
        <v>1260</v>
      </c>
      <c r="F70" s="3">
        <v>6093</v>
      </c>
      <c r="G70" s="3">
        <v>36</v>
      </c>
      <c r="H70" s="2" t="s">
        <v>8</v>
      </c>
      <c r="I70" s="24">
        <v>111.2</v>
      </c>
    </row>
    <row r="71" spans="1:9" x14ac:dyDescent="0.25">
      <c r="A71" s="12" t="s">
        <v>141</v>
      </c>
      <c r="B71" s="2">
        <v>1881</v>
      </c>
      <c r="C71" s="3">
        <v>5948</v>
      </c>
      <c r="D71" s="2">
        <v>32</v>
      </c>
      <c r="E71" s="2">
        <v>1881</v>
      </c>
      <c r="F71" s="3">
        <v>12498</v>
      </c>
      <c r="G71" s="3">
        <v>42</v>
      </c>
      <c r="H71" s="2" t="s">
        <v>8</v>
      </c>
      <c r="I71" s="24">
        <v>110.1</v>
      </c>
    </row>
    <row r="72" spans="1:9" x14ac:dyDescent="0.25">
      <c r="A72" s="12" t="s">
        <v>33</v>
      </c>
      <c r="B72" s="2">
        <v>191</v>
      </c>
      <c r="C72" s="3">
        <v>14120</v>
      </c>
      <c r="D72" s="2">
        <v>258</v>
      </c>
      <c r="E72" s="2">
        <v>191</v>
      </c>
      <c r="F72" s="3">
        <v>29630</v>
      </c>
      <c r="G72" s="3">
        <v>341</v>
      </c>
      <c r="H72" s="2" t="s">
        <v>8</v>
      </c>
      <c r="I72" s="24">
        <v>109.9</v>
      </c>
    </row>
    <row r="73" spans="1:9" x14ac:dyDescent="0.25">
      <c r="A73" s="12" t="s">
        <v>173</v>
      </c>
      <c r="B73" s="2">
        <v>2581</v>
      </c>
      <c r="C73" s="3">
        <v>4533</v>
      </c>
      <c r="D73" s="2">
        <v>49</v>
      </c>
      <c r="E73" s="2">
        <v>2581</v>
      </c>
      <c r="F73" s="3">
        <v>9492</v>
      </c>
      <c r="G73" s="3">
        <v>41</v>
      </c>
      <c r="H73" s="2" t="s">
        <v>8</v>
      </c>
      <c r="I73" s="24">
        <v>109.4</v>
      </c>
    </row>
    <row r="74" spans="1:9" x14ac:dyDescent="0.25">
      <c r="A74" s="12" t="s">
        <v>134</v>
      </c>
      <c r="B74" s="2">
        <v>1765</v>
      </c>
      <c r="C74" s="3">
        <v>2862</v>
      </c>
      <c r="D74" s="2">
        <v>14</v>
      </c>
      <c r="E74" s="2">
        <v>1765</v>
      </c>
      <c r="F74" s="3">
        <v>5986</v>
      </c>
      <c r="G74" s="3">
        <v>14</v>
      </c>
      <c r="H74" s="2" t="s">
        <v>8</v>
      </c>
      <c r="I74" s="24">
        <v>109.2</v>
      </c>
    </row>
    <row r="75" spans="1:9" x14ac:dyDescent="0.25">
      <c r="A75" s="12" t="s">
        <v>98</v>
      </c>
      <c r="B75" s="2">
        <v>1291</v>
      </c>
      <c r="C75" s="3">
        <v>4315</v>
      </c>
      <c r="D75" s="2">
        <v>37</v>
      </c>
      <c r="E75" s="2">
        <v>1291</v>
      </c>
      <c r="F75" s="3">
        <v>9019</v>
      </c>
      <c r="G75" s="3">
        <v>32</v>
      </c>
      <c r="H75" s="2" t="s">
        <v>8</v>
      </c>
      <c r="I75" s="24">
        <v>109</v>
      </c>
    </row>
    <row r="76" spans="1:9" x14ac:dyDescent="0.25">
      <c r="A76" s="12" t="s">
        <v>69</v>
      </c>
      <c r="B76" s="2">
        <v>880</v>
      </c>
      <c r="C76" s="3">
        <v>10091</v>
      </c>
      <c r="D76" s="2">
        <v>331</v>
      </c>
      <c r="E76" s="2">
        <v>880</v>
      </c>
      <c r="F76" s="3">
        <v>21053</v>
      </c>
      <c r="G76" s="3">
        <v>497</v>
      </c>
      <c r="H76" s="2" t="s">
        <v>8</v>
      </c>
      <c r="I76" s="24">
        <v>108.6</v>
      </c>
    </row>
    <row r="77" spans="1:9" x14ac:dyDescent="0.25">
      <c r="A77" s="12" t="s">
        <v>137</v>
      </c>
      <c r="B77" s="2">
        <v>1781</v>
      </c>
      <c r="C77" s="3">
        <v>1872</v>
      </c>
      <c r="D77" s="2">
        <v>55</v>
      </c>
      <c r="E77" s="2">
        <v>1781</v>
      </c>
      <c r="F77" s="3">
        <v>3896</v>
      </c>
      <c r="G77" s="3">
        <v>53</v>
      </c>
      <c r="H77" s="2" t="s">
        <v>8</v>
      </c>
      <c r="I77" s="24">
        <v>108.1</v>
      </c>
    </row>
    <row r="78" spans="1:9" x14ac:dyDescent="0.25">
      <c r="A78" s="12" t="s">
        <v>171</v>
      </c>
      <c r="B78" s="2">
        <v>2523</v>
      </c>
      <c r="C78" s="3">
        <v>6605</v>
      </c>
      <c r="D78" s="2">
        <v>40</v>
      </c>
      <c r="E78" s="2">
        <v>2523</v>
      </c>
      <c r="F78" s="3">
        <v>13729</v>
      </c>
      <c r="G78" s="3">
        <v>29</v>
      </c>
      <c r="H78" s="2" t="s">
        <v>8</v>
      </c>
      <c r="I78" s="24">
        <v>107.9</v>
      </c>
    </row>
    <row r="79" spans="1:9" x14ac:dyDescent="0.25">
      <c r="A79" s="12" t="s">
        <v>11</v>
      </c>
      <c r="B79" s="2">
        <v>117</v>
      </c>
      <c r="C79" s="3">
        <v>16486</v>
      </c>
      <c r="D79" s="2">
        <v>156</v>
      </c>
      <c r="E79" s="2">
        <v>117</v>
      </c>
      <c r="F79" s="3">
        <v>34188</v>
      </c>
      <c r="G79" s="3">
        <v>271</v>
      </c>
      <c r="H79" s="2" t="s">
        <v>8</v>
      </c>
      <c r="I79" s="24">
        <v>107.4</v>
      </c>
    </row>
    <row r="80" spans="1:9" x14ac:dyDescent="0.25">
      <c r="A80" s="12" t="s">
        <v>169</v>
      </c>
      <c r="B80" s="2">
        <v>2480</v>
      </c>
      <c r="C80" s="3">
        <v>13333</v>
      </c>
      <c r="D80" s="2">
        <v>393</v>
      </c>
      <c r="E80" s="2">
        <v>2480</v>
      </c>
      <c r="F80" s="3">
        <v>27473</v>
      </c>
      <c r="G80" s="3">
        <v>673</v>
      </c>
      <c r="H80" s="2" t="s">
        <v>8</v>
      </c>
      <c r="I80" s="24">
        <v>106.1</v>
      </c>
    </row>
    <row r="81" spans="1:9" x14ac:dyDescent="0.25">
      <c r="A81" s="12" t="s">
        <v>10</v>
      </c>
      <c r="B81" s="2">
        <v>115</v>
      </c>
      <c r="C81" s="3">
        <v>16690</v>
      </c>
      <c r="D81" s="2">
        <v>212</v>
      </c>
      <c r="E81" s="2">
        <v>115</v>
      </c>
      <c r="F81" s="3">
        <v>34377</v>
      </c>
      <c r="G81" s="3">
        <v>270</v>
      </c>
      <c r="H81" s="2" t="s">
        <v>8</v>
      </c>
      <c r="I81" s="24">
        <v>106</v>
      </c>
    </row>
    <row r="82" spans="1:9" x14ac:dyDescent="0.25">
      <c r="A82" s="12" t="s">
        <v>130</v>
      </c>
      <c r="B82" s="2">
        <v>1495</v>
      </c>
      <c r="C82" s="3">
        <v>2143</v>
      </c>
      <c r="D82" s="2">
        <v>35</v>
      </c>
      <c r="E82" s="2">
        <v>1495</v>
      </c>
      <c r="F82" s="3">
        <v>4410</v>
      </c>
      <c r="G82" s="3">
        <v>77</v>
      </c>
      <c r="H82" s="2" t="s">
        <v>8</v>
      </c>
      <c r="I82" s="24">
        <v>105.8</v>
      </c>
    </row>
    <row r="83" spans="1:9" x14ac:dyDescent="0.25">
      <c r="A83" s="12" t="s">
        <v>127</v>
      </c>
      <c r="B83" s="2">
        <v>1492</v>
      </c>
      <c r="C83" s="3">
        <v>2258</v>
      </c>
      <c r="D83" s="2">
        <v>44</v>
      </c>
      <c r="E83" s="2">
        <v>1492</v>
      </c>
      <c r="F83" s="3">
        <v>4605</v>
      </c>
      <c r="G83" s="3">
        <v>31</v>
      </c>
      <c r="H83" s="2" t="s">
        <v>8</v>
      </c>
      <c r="I83" s="24">
        <v>103.9</v>
      </c>
    </row>
    <row r="84" spans="1:9" x14ac:dyDescent="0.25">
      <c r="A84" s="12" t="s">
        <v>71</v>
      </c>
      <c r="B84" s="2">
        <v>883</v>
      </c>
      <c r="C84" s="3">
        <v>3871</v>
      </c>
      <c r="D84" s="2">
        <v>113</v>
      </c>
      <c r="E84" s="2">
        <v>883</v>
      </c>
      <c r="F84" s="3">
        <v>7857</v>
      </c>
      <c r="G84" s="3">
        <v>126</v>
      </c>
      <c r="H84" s="2" t="s">
        <v>8</v>
      </c>
      <c r="I84" s="24">
        <v>103</v>
      </c>
    </row>
    <row r="85" spans="1:9" x14ac:dyDescent="0.25">
      <c r="A85" s="12" t="s">
        <v>35</v>
      </c>
      <c r="B85" s="2">
        <v>305</v>
      </c>
      <c r="C85" s="3">
        <v>13372</v>
      </c>
      <c r="D85" s="2">
        <v>49</v>
      </c>
      <c r="E85" s="2">
        <v>305</v>
      </c>
      <c r="F85" s="3">
        <v>27034</v>
      </c>
      <c r="G85" s="3">
        <v>47</v>
      </c>
      <c r="H85" s="2" t="s">
        <v>8</v>
      </c>
      <c r="I85" s="24">
        <v>102.2</v>
      </c>
    </row>
    <row r="86" spans="1:9" x14ac:dyDescent="0.25">
      <c r="A86" s="12" t="s">
        <v>42</v>
      </c>
      <c r="B86" s="2">
        <v>461</v>
      </c>
      <c r="C86" s="3">
        <v>10517</v>
      </c>
      <c r="D86" s="2">
        <v>21</v>
      </c>
      <c r="E86" s="2">
        <v>461</v>
      </c>
      <c r="F86" s="3">
        <v>21190</v>
      </c>
      <c r="G86" s="3">
        <v>74</v>
      </c>
      <c r="H86" s="2" t="s">
        <v>8</v>
      </c>
      <c r="I86" s="24">
        <v>101.5</v>
      </c>
    </row>
    <row r="87" spans="1:9" x14ac:dyDescent="0.25">
      <c r="A87" s="12" t="s">
        <v>38</v>
      </c>
      <c r="B87" s="2">
        <v>360</v>
      </c>
      <c r="C87" s="3">
        <v>6207</v>
      </c>
      <c r="D87" s="2">
        <v>63</v>
      </c>
      <c r="E87" s="2">
        <v>360</v>
      </c>
      <c r="F87" s="3">
        <v>12500</v>
      </c>
      <c r="G87" s="3">
        <v>71</v>
      </c>
      <c r="H87" s="2" t="s">
        <v>8</v>
      </c>
      <c r="I87" s="24">
        <v>101.4</v>
      </c>
    </row>
    <row r="88" spans="1:9" x14ac:dyDescent="0.25">
      <c r="A88" s="12" t="s">
        <v>136</v>
      </c>
      <c r="B88" s="2">
        <v>1780</v>
      </c>
      <c r="C88" s="3">
        <v>12424</v>
      </c>
      <c r="D88" s="2">
        <v>481</v>
      </c>
      <c r="E88" s="2">
        <v>1780</v>
      </c>
      <c r="F88" s="3">
        <v>25000</v>
      </c>
      <c r="G88" s="3">
        <v>583</v>
      </c>
      <c r="H88" s="2" t="s">
        <v>8</v>
      </c>
      <c r="I88" s="24">
        <v>101.2</v>
      </c>
    </row>
    <row r="89" spans="1:9" x14ac:dyDescent="0.25">
      <c r="A89" s="12" t="s">
        <v>58</v>
      </c>
      <c r="B89" s="2">
        <v>680</v>
      </c>
      <c r="C89" s="3">
        <v>14758</v>
      </c>
      <c r="D89" s="2">
        <v>500</v>
      </c>
      <c r="E89" s="2">
        <v>680</v>
      </c>
      <c r="F89" s="3">
        <v>29630</v>
      </c>
      <c r="G89" s="3">
        <v>647</v>
      </c>
      <c r="H89" s="2" t="s">
        <v>8</v>
      </c>
      <c r="I89" s="24">
        <v>100.8</v>
      </c>
    </row>
    <row r="90" spans="1:9" x14ac:dyDescent="0.25">
      <c r="A90" s="12" t="s">
        <v>161</v>
      </c>
      <c r="B90" s="2">
        <v>2184</v>
      </c>
      <c r="C90" s="3">
        <v>6546</v>
      </c>
      <c r="D90" s="2">
        <v>52</v>
      </c>
      <c r="E90" s="2">
        <v>2184</v>
      </c>
      <c r="F90" s="3">
        <v>13132</v>
      </c>
      <c r="G90" s="3">
        <v>120</v>
      </c>
      <c r="H90" s="2" t="s">
        <v>8</v>
      </c>
      <c r="I90" s="24">
        <v>100.6</v>
      </c>
    </row>
    <row r="91" spans="1:9" x14ac:dyDescent="0.25">
      <c r="A91" s="12" t="s">
        <v>64</v>
      </c>
      <c r="B91" s="2">
        <v>764</v>
      </c>
      <c r="C91" s="3">
        <v>4990</v>
      </c>
      <c r="D91" s="2">
        <v>14</v>
      </c>
      <c r="E91" s="2">
        <v>764</v>
      </c>
      <c r="F91" s="3">
        <v>10000</v>
      </c>
      <c r="G91" s="3">
        <v>19</v>
      </c>
      <c r="H91" s="2" t="s">
        <v>8</v>
      </c>
      <c r="I91" s="24">
        <v>100.4</v>
      </c>
    </row>
    <row r="92" spans="1:9" x14ac:dyDescent="0.25">
      <c r="A92" s="12" t="s">
        <v>26</v>
      </c>
      <c r="B92" s="2">
        <v>181</v>
      </c>
      <c r="C92" s="3">
        <v>14125</v>
      </c>
      <c r="D92" s="2">
        <v>335</v>
      </c>
      <c r="E92" s="2">
        <v>181</v>
      </c>
      <c r="F92" s="3">
        <v>28182</v>
      </c>
      <c r="G92" s="3">
        <v>524</v>
      </c>
      <c r="H92" s="2" t="s">
        <v>8</v>
      </c>
      <c r="I92" s="24">
        <v>99.5</v>
      </c>
    </row>
    <row r="93" spans="1:9" x14ac:dyDescent="0.25">
      <c r="A93" s="12" t="s">
        <v>172</v>
      </c>
      <c r="B93" s="2">
        <v>2580</v>
      </c>
      <c r="C93" s="3">
        <v>11803</v>
      </c>
      <c r="D93" s="2">
        <v>256</v>
      </c>
      <c r="E93" s="2">
        <v>2580</v>
      </c>
      <c r="F93" s="3">
        <v>23298</v>
      </c>
      <c r="G93" s="3">
        <v>431</v>
      </c>
      <c r="H93" s="2" t="s">
        <v>8</v>
      </c>
      <c r="I93" s="24">
        <v>97.4</v>
      </c>
    </row>
    <row r="94" spans="1:9" x14ac:dyDescent="0.25">
      <c r="A94" s="12" t="s">
        <v>153</v>
      </c>
      <c r="B94" s="2">
        <v>2081</v>
      </c>
      <c r="C94" s="3">
        <v>8427</v>
      </c>
      <c r="D94" s="2">
        <v>226</v>
      </c>
      <c r="E94" s="2">
        <v>2081</v>
      </c>
      <c r="F94" s="3">
        <v>16575</v>
      </c>
      <c r="G94" s="3">
        <v>299</v>
      </c>
      <c r="H94" s="2" t="s">
        <v>8</v>
      </c>
      <c r="I94" s="24">
        <v>96.7</v>
      </c>
    </row>
    <row r="95" spans="1:9" x14ac:dyDescent="0.25">
      <c r="A95" s="12" t="s">
        <v>15</v>
      </c>
      <c r="B95" s="2">
        <v>126</v>
      </c>
      <c r="C95" s="3">
        <v>19492</v>
      </c>
      <c r="D95" s="2">
        <v>421</v>
      </c>
      <c r="E95" s="2">
        <v>126</v>
      </c>
      <c r="F95" s="3">
        <v>38309</v>
      </c>
      <c r="G95" s="3">
        <v>760</v>
      </c>
      <c r="H95" s="2" t="s">
        <v>8</v>
      </c>
      <c r="I95" s="24">
        <v>96.5</v>
      </c>
    </row>
    <row r="96" spans="1:9" x14ac:dyDescent="0.25">
      <c r="A96" s="12" t="s">
        <v>45</v>
      </c>
      <c r="B96" s="2">
        <v>482</v>
      </c>
      <c r="C96" s="3">
        <v>3567</v>
      </c>
      <c r="D96" s="2">
        <v>20</v>
      </c>
      <c r="E96" s="2">
        <v>482</v>
      </c>
      <c r="F96" s="3">
        <v>6964</v>
      </c>
      <c r="G96" s="3">
        <v>26</v>
      </c>
      <c r="H96" s="2" t="s">
        <v>8</v>
      </c>
      <c r="I96" s="24">
        <v>95.2</v>
      </c>
    </row>
    <row r="97" spans="1:9" x14ac:dyDescent="0.25">
      <c r="A97" s="12" t="s">
        <v>106</v>
      </c>
      <c r="B97" s="2">
        <v>1401</v>
      </c>
      <c r="C97" s="3">
        <v>18571</v>
      </c>
      <c r="D97" s="2">
        <v>66</v>
      </c>
      <c r="E97" s="2">
        <v>1401</v>
      </c>
      <c r="F97" s="3">
        <v>36218</v>
      </c>
      <c r="G97" s="3">
        <v>55</v>
      </c>
      <c r="H97" s="2" t="s">
        <v>8</v>
      </c>
      <c r="I97" s="24">
        <v>95</v>
      </c>
    </row>
    <row r="98" spans="1:9" x14ac:dyDescent="0.25">
      <c r="A98" s="12" t="s">
        <v>16</v>
      </c>
      <c r="B98" s="2">
        <v>127</v>
      </c>
      <c r="C98" s="3">
        <v>15955</v>
      </c>
      <c r="D98" s="2">
        <v>288</v>
      </c>
      <c r="E98" s="2">
        <v>127</v>
      </c>
      <c r="F98" s="3">
        <v>31097</v>
      </c>
      <c r="G98" s="3">
        <v>430</v>
      </c>
      <c r="H98" s="2" t="s">
        <v>8</v>
      </c>
      <c r="I98" s="24">
        <v>94.9</v>
      </c>
    </row>
    <row r="99" spans="1:9" x14ac:dyDescent="0.25">
      <c r="A99" s="12" t="s">
        <v>87</v>
      </c>
      <c r="B99" s="2">
        <v>1270</v>
      </c>
      <c r="C99" s="3">
        <v>3757</v>
      </c>
      <c r="D99" s="2">
        <v>14</v>
      </c>
      <c r="E99" s="2">
        <v>1270</v>
      </c>
      <c r="F99" s="3">
        <v>7237</v>
      </c>
      <c r="G99" s="3">
        <v>15</v>
      </c>
      <c r="H99" s="2" t="s">
        <v>8</v>
      </c>
      <c r="I99" s="24">
        <v>92.7</v>
      </c>
    </row>
    <row r="100" spans="1:9" x14ac:dyDescent="0.25">
      <c r="A100" s="12" t="s">
        <v>24</v>
      </c>
      <c r="B100" s="2">
        <v>163</v>
      </c>
      <c r="C100" s="3">
        <v>22297</v>
      </c>
      <c r="D100" s="2">
        <v>461</v>
      </c>
      <c r="E100" s="2">
        <v>163</v>
      </c>
      <c r="F100" s="3">
        <v>42864</v>
      </c>
      <c r="G100" s="3">
        <v>542</v>
      </c>
      <c r="H100" s="2" t="s">
        <v>8</v>
      </c>
      <c r="I100" s="24">
        <v>92.2</v>
      </c>
    </row>
    <row r="101" spans="1:9" x14ac:dyDescent="0.25">
      <c r="A101" s="12" t="s">
        <v>167</v>
      </c>
      <c r="B101" s="2">
        <v>2361</v>
      </c>
      <c r="C101" s="3">
        <v>13359</v>
      </c>
      <c r="D101" s="2">
        <v>20</v>
      </c>
      <c r="E101" s="2">
        <v>2361</v>
      </c>
      <c r="F101" s="3">
        <v>25570</v>
      </c>
      <c r="G101" s="3">
        <v>24</v>
      </c>
      <c r="H101" s="2" t="s">
        <v>8</v>
      </c>
      <c r="I101" s="24">
        <v>91.4</v>
      </c>
    </row>
    <row r="102" spans="1:9" x14ac:dyDescent="0.25">
      <c r="A102" s="12" t="s">
        <v>113</v>
      </c>
      <c r="B102" s="2">
        <v>1463</v>
      </c>
      <c r="C102" s="3">
        <v>7383</v>
      </c>
      <c r="D102" s="2">
        <v>26</v>
      </c>
      <c r="E102" s="2">
        <v>1463</v>
      </c>
      <c r="F102" s="3">
        <v>14118</v>
      </c>
      <c r="G102" s="3">
        <v>33</v>
      </c>
      <c r="H102" s="2" t="s">
        <v>8</v>
      </c>
      <c r="I102" s="24">
        <v>91.2</v>
      </c>
    </row>
    <row r="103" spans="1:9" x14ac:dyDescent="0.25">
      <c r="A103" s="12" t="s">
        <v>128</v>
      </c>
      <c r="B103" s="2">
        <v>1493</v>
      </c>
      <c r="C103" s="3">
        <v>3111</v>
      </c>
      <c r="D103" s="2">
        <v>102</v>
      </c>
      <c r="E103" s="2">
        <v>1493</v>
      </c>
      <c r="F103" s="3">
        <v>5942</v>
      </c>
      <c r="G103" s="3">
        <v>133</v>
      </c>
      <c r="H103" s="2" t="s">
        <v>8</v>
      </c>
      <c r="I103" s="24">
        <v>91</v>
      </c>
    </row>
    <row r="104" spans="1:9" x14ac:dyDescent="0.25">
      <c r="A104" s="12" t="s">
        <v>91</v>
      </c>
      <c r="B104" s="2">
        <v>1282</v>
      </c>
      <c r="C104" s="3">
        <v>9327</v>
      </c>
      <c r="D104" s="2">
        <v>112</v>
      </c>
      <c r="E104" s="2">
        <v>1282</v>
      </c>
      <c r="F104" s="3">
        <v>17778</v>
      </c>
      <c r="G104" s="3">
        <v>183</v>
      </c>
      <c r="H104" s="2" t="s">
        <v>8</v>
      </c>
      <c r="I104" s="24">
        <v>90.6</v>
      </c>
    </row>
    <row r="105" spans="1:9" x14ac:dyDescent="0.25">
      <c r="A105" s="12" t="s">
        <v>9</v>
      </c>
      <c r="B105" s="2">
        <v>114</v>
      </c>
      <c r="C105" s="3">
        <v>17783</v>
      </c>
      <c r="D105" s="2">
        <v>242</v>
      </c>
      <c r="E105" s="2">
        <v>114</v>
      </c>
      <c r="F105" s="3">
        <v>33871</v>
      </c>
      <c r="G105" s="3">
        <v>308</v>
      </c>
      <c r="H105" s="2" t="s">
        <v>8</v>
      </c>
      <c r="I105" s="24">
        <v>90.5</v>
      </c>
    </row>
    <row r="106" spans="1:9" x14ac:dyDescent="0.25">
      <c r="A106" s="12" t="s">
        <v>107</v>
      </c>
      <c r="B106" s="2">
        <v>1402</v>
      </c>
      <c r="C106" s="3">
        <v>16869</v>
      </c>
      <c r="D106" s="2">
        <v>98</v>
      </c>
      <c r="E106" s="2">
        <v>1402</v>
      </c>
      <c r="F106" s="3">
        <v>32081</v>
      </c>
      <c r="G106" s="3">
        <v>152</v>
      </c>
      <c r="H106" s="2" t="s">
        <v>8</v>
      </c>
      <c r="I106" s="24">
        <v>90.2</v>
      </c>
    </row>
    <row r="107" spans="1:9" x14ac:dyDescent="0.25">
      <c r="A107" s="12" t="s">
        <v>48</v>
      </c>
      <c r="B107" s="2">
        <v>486</v>
      </c>
      <c r="C107" s="3">
        <v>13422</v>
      </c>
      <c r="D107" s="2">
        <v>140</v>
      </c>
      <c r="E107" s="2">
        <v>486</v>
      </c>
      <c r="F107" s="3">
        <v>25385</v>
      </c>
      <c r="G107" s="3">
        <v>139</v>
      </c>
      <c r="H107" s="2" t="s">
        <v>8</v>
      </c>
      <c r="I107" s="24">
        <v>89.1</v>
      </c>
    </row>
    <row r="108" spans="1:9" x14ac:dyDescent="0.25">
      <c r="A108" s="12" t="s">
        <v>13</v>
      </c>
      <c r="B108" s="2">
        <v>123</v>
      </c>
      <c r="C108" s="3">
        <v>19567</v>
      </c>
      <c r="D108" s="2">
        <v>516</v>
      </c>
      <c r="E108" s="2">
        <v>123</v>
      </c>
      <c r="F108" s="3">
        <v>36930</v>
      </c>
      <c r="G108" s="3">
        <v>860</v>
      </c>
      <c r="H108" s="2" t="s">
        <v>8</v>
      </c>
      <c r="I108" s="24">
        <v>88.7</v>
      </c>
    </row>
    <row r="109" spans="1:9" x14ac:dyDescent="0.25">
      <c r="A109" s="12" t="s">
        <v>19</v>
      </c>
      <c r="B109" s="2">
        <v>138</v>
      </c>
      <c r="C109" s="3">
        <v>19643</v>
      </c>
      <c r="D109" s="2">
        <v>257</v>
      </c>
      <c r="E109" s="2">
        <v>138</v>
      </c>
      <c r="F109" s="3">
        <v>37045</v>
      </c>
      <c r="G109" s="3">
        <v>270</v>
      </c>
      <c r="H109" s="2" t="s">
        <v>8</v>
      </c>
      <c r="I109" s="24">
        <v>88.6</v>
      </c>
    </row>
    <row r="110" spans="1:9" x14ac:dyDescent="0.25">
      <c r="A110" s="12" t="s">
        <v>97</v>
      </c>
      <c r="B110" s="2">
        <v>1290</v>
      </c>
      <c r="C110" s="3">
        <v>8077</v>
      </c>
      <c r="D110" s="2">
        <v>197</v>
      </c>
      <c r="E110" s="2">
        <v>1290</v>
      </c>
      <c r="F110" s="3">
        <v>15172</v>
      </c>
      <c r="G110" s="3">
        <v>225</v>
      </c>
      <c r="H110" s="2" t="s">
        <v>8</v>
      </c>
      <c r="I110" s="24">
        <v>87.8</v>
      </c>
    </row>
    <row r="111" spans="1:9" x14ac:dyDescent="0.25">
      <c r="A111" s="12" t="s">
        <v>168</v>
      </c>
      <c r="B111" s="2">
        <v>2380</v>
      </c>
      <c r="C111" s="3">
        <v>9391</v>
      </c>
      <c r="D111" s="2">
        <v>338</v>
      </c>
      <c r="E111" s="2">
        <v>2380</v>
      </c>
      <c r="F111" s="3">
        <v>17567</v>
      </c>
      <c r="G111" s="3">
        <v>446</v>
      </c>
      <c r="H111" s="2" t="s">
        <v>8</v>
      </c>
      <c r="I111" s="24">
        <v>87.1</v>
      </c>
    </row>
    <row r="112" spans="1:9" x14ac:dyDescent="0.25">
      <c r="A112" s="12" t="s">
        <v>159</v>
      </c>
      <c r="B112" s="2">
        <v>2182</v>
      </c>
      <c r="C112" s="3">
        <v>4472</v>
      </c>
      <c r="D112" s="2">
        <v>50</v>
      </c>
      <c r="E112" s="2">
        <v>2182</v>
      </c>
      <c r="F112" s="3">
        <v>8333</v>
      </c>
      <c r="G112" s="3">
        <v>84</v>
      </c>
      <c r="H112" s="2" t="s">
        <v>8</v>
      </c>
      <c r="I112" s="24">
        <v>86.3</v>
      </c>
    </row>
    <row r="113" spans="1:9" x14ac:dyDescent="0.25">
      <c r="A113" s="12" t="s">
        <v>12</v>
      </c>
      <c r="B113" s="2">
        <v>120</v>
      </c>
      <c r="C113" s="3">
        <v>23885</v>
      </c>
      <c r="D113" s="2">
        <v>172</v>
      </c>
      <c r="E113" s="2">
        <v>120</v>
      </c>
      <c r="F113" s="3">
        <v>44463</v>
      </c>
      <c r="G113" s="3">
        <v>244</v>
      </c>
      <c r="H113" s="2" t="s">
        <v>8</v>
      </c>
      <c r="I113" s="24">
        <v>86.2</v>
      </c>
    </row>
    <row r="114" spans="1:9" x14ac:dyDescent="0.25">
      <c r="A114" s="12" t="s">
        <v>138</v>
      </c>
      <c r="B114" s="2">
        <v>1784</v>
      </c>
      <c r="C114" s="3">
        <v>4060</v>
      </c>
      <c r="D114" s="2">
        <v>57</v>
      </c>
      <c r="E114" s="2">
        <v>1784</v>
      </c>
      <c r="F114" s="3">
        <v>7530</v>
      </c>
      <c r="G114" s="3">
        <v>49</v>
      </c>
      <c r="H114" s="2" t="s">
        <v>8</v>
      </c>
      <c r="I114" s="24">
        <v>85.5</v>
      </c>
    </row>
    <row r="115" spans="1:9" x14ac:dyDescent="0.25">
      <c r="A115" s="12" t="s">
        <v>22</v>
      </c>
      <c r="B115" s="2">
        <v>160</v>
      </c>
      <c r="C115" s="3">
        <v>24580</v>
      </c>
      <c r="D115" s="2">
        <v>514</v>
      </c>
      <c r="E115" s="2">
        <v>160</v>
      </c>
      <c r="F115" s="3">
        <v>45322</v>
      </c>
      <c r="G115" s="3">
        <v>726</v>
      </c>
      <c r="H115" s="2" t="s">
        <v>8</v>
      </c>
      <c r="I115" s="24">
        <v>84.4</v>
      </c>
    </row>
    <row r="116" spans="1:9" x14ac:dyDescent="0.25">
      <c r="A116" s="12" t="s">
        <v>157</v>
      </c>
      <c r="B116" s="2">
        <v>2180</v>
      </c>
      <c r="C116" s="3">
        <v>12195</v>
      </c>
      <c r="D116" s="2">
        <v>467</v>
      </c>
      <c r="E116" s="2">
        <v>2180</v>
      </c>
      <c r="F116" s="3">
        <v>22427</v>
      </c>
      <c r="G116" s="3">
        <v>676</v>
      </c>
      <c r="H116" s="2" t="s">
        <v>8</v>
      </c>
      <c r="I116" s="24">
        <v>83.9</v>
      </c>
    </row>
    <row r="117" spans="1:9" x14ac:dyDescent="0.25">
      <c r="A117" s="12" t="s">
        <v>112</v>
      </c>
      <c r="B117" s="2">
        <v>1441</v>
      </c>
      <c r="C117" s="3">
        <v>16443</v>
      </c>
      <c r="D117" s="2">
        <v>103</v>
      </c>
      <c r="E117" s="2">
        <v>1441</v>
      </c>
      <c r="F117" s="3">
        <v>30194</v>
      </c>
      <c r="G117" s="3">
        <v>144</v>
      </c>
      <c r="H117" s="2" t="s">
        <v>8</v>
      </c>
      <c r="I117" s="24">
        <v>83.6</v>
      </c>
    </row>
    <row r="118" spans="1:9" x14ac:dyDescent="0.25">
      <c r="A118" s="12" t="s">
        <v>165</v>
      </c>
      <c r="B118" s="2">
        <v>2284</v>
      </c>
      <c r="C118" s="3">
        <v>8628</v>
      </c>
      <c r="D118" s="2">
        <v>89</v>
      </c>
      <c r="E118" s="2">
        <v>2284</v>
      </c>
      <c r="F118" s="3">
        <v>15833</v>
      </c>
      <c r="G118" s="3">
        <v>91</v>
      </c>
      <c r="H118" s="2" t="s">
        <v>8</v>
      </c>
      <c r="I118" s="24">
        <v>83.5</v>
      </c>
    </row>
    <row r="119" spans="1:9" x14ac:dyDescent="0.25">
      <c r="A119" s="12" t="s">
        <v>101</v>
      </c>
      <c r="B119" s="2">
        <v>1380</v>
      </c>
      <c r="C119" s="3">
        <v>13962</v>
      </c>
      <c r="D119" s="2">
        <v>208</v>
      </c>
      <c r="E119" s="2">
        <v>1380</v>
      </c>
      <c r="F119" s="3">
        <v>25559</v>
      </c>
      <c r="G119" s="3">
        <v>295</v>
      </c>
      <c r="H119" s="2" t="s">
        <v>8</v>
      </c>
      <c r="I119" s="24">
        <v>83.1</v>
      </c>
    </row>
    <row r="120" spans="1:9" x14ac:dyDescent="0.25">
      <c r="A120" s="12" t="s">
        <v>103</v>
      </c>
      <c r="B120" s="2">
        <v>1382</v>
      </c>
      <c r="C120" s="3">
        <v>10379</v>
      </c>
      <c r="D120" s="2">
        <v>122</v>
      </c>
      <c r="E120" s="2">
        <v>1382</v>
      </c>
      <c r="F120" s="3">
        <v>18992</v>
      </c>
      <c r="G120" s="3">
        <v>172</v>
      </c>
      <c r="H120" s="2" t="s">
        <v>8</v>
      </c>
      <c r="I120" s="24">
        <v>83</v>
      </c>
    </row>
    <row r="121" spans="1:9" x14ac:dyDescent="0.25">
      <c r="A121" s="12" t="s">
        <v>30</v>
      </c>
      <c r="B121" s="2">
        <v>186</v>
      </c>
      <c r="C121" s="3">
        <v>30206</v>
      </c>
      <c r="D121" s="2">
        <v>226</v>
      </c>
      <c r="E121" s="2">
        <v>186</v>
      </c>
      <c r="F121" s="3">
        <v>55034</v>
      </c>
      <c r="G121" s="3">
        <v>322</v>
      </c>
      <c r="H121" s="2" t="s">
        <v>8</v>
      </c>
      <c r="I121" s="24">
        <v>82.2</v>
      </c>
    </row>
    <row r="122" spans="1:9" x14ac:dyDescent="0.25">
      <c r="A122" s="12" t="s">
        <v>160</v>
      </c>
      <c r="B122" s="2">
        <v>2183</v>
      </c>
      <c r="C122" s="3">
        <v>4327</v>
      </c>
      <c r="D122" s="2">
        <v>32</v>
      </c>
      <c r="E122" s="2">
        <v>2183</v>
      </c>
      <c r="F122" s="3">
        <v>7863</v>
      </c>
      <c r="G122" s="3">
        <v>53</v>
      </c>
      <c r="H122" s="2" t="s">
        <v>8</v>
      </c>
      <c r="I122" s="24">
        <v>81.7</v>
      </c>
    </row>
    <row r="123" spans="1:9" x14ac:dyDescent="0.25">
      <c r="A123" s="12" t="s">
        <v>149</v>
      </c>
      <c r="B123" s="2">
        <v>2023</v>
      </c>
      <c r="C123" s="3">
        <v>19286</v>
      </c>
      <c r="D123" s="2">
        <v>31</v>
      </c>
      <c r="E123" s="2">
        <v>2023</v>
      </c>
      <c r="F123" s="3">
        <v>34423</v>
      </c>
      <c r="G123" s="3">
        <v>109</v>
      </c>
      <c r="H123" s="2" t="s">
        <v>8</v>
      </c>
      <c r="I123" s="24">
        <v>78.5</v>
      </c>
    </row>
    <row r="124" spans="1:9" x14ac:dyDescent="0.25">
      <c r="A124" s="12" t="s">
        <v>151</v>
      </c>
      <c r="B124" s="2">
        <v>2062</v>
      </c>
      <c r="C124" s="3">
        <v>7143</v>
      </c>
      <c r="D124" s="2">
        <v>53</v>
      </c>
      <c r="E124" s="2">
        <v>2062</v>
      </c>
      <c r="F124" s="3">
        <v>12729</v>
      </c>
      <c r="G124" s="3">
        <v>44</v>
      </c>
      <c r="H124" s="2" t="s">
        <v>8</v>
      </c>
      <c r="I124" s="24">
        <v>78.2</v>
      </c>
    </row>
    <row r="125" spans="1:9" x14ac:dyDescent="0.25">
      <c r="A125" s="12" t="s">
        <v>140</v>
      </c>
      <c r="B125" s="2">
        <v>1880</v>
      </c>
      <c r="C125" s="3">
        <v>14047</v>
      </c>
      <c r="D125" s="2">
        <v>526</v>
      </c>
      <c r="E125" s="2">
        <v>1880</v>
      </c>
      <c r="F125" s="3">
        <v>24800</v>
      </c>
      <c r="G125" s="3">
        <v>957</v>
      </c>
      <c r="H125" s="2" t="s">
        <v>8</v>
      </c>
      <c r="I125" s="24">
        <v>76.599999999999994</v>
      </c>
    </row>
    <row r="126" spans="1:9" x14ac:dyDescent="0.25">
      <c r="A126" s="12" t="s">
        <v>27</v>
      </c>
      <c r="B126" s="2">
        <v>182</v>
      </c>
      <c r="C126" s="3">
        <v>29913</v>
      </c>
      <c r="D126" s="2">
        <v>718</v>
      </c>
      <c r="E126" s="2">
        <v>182</v>
      </c>
      <c r="F126" s="3">
        <v>52758</v>
      </c>
      <c r="G126" s="3">
        <v>1022</v>
      </c>
      <c r="H126" s="2" t="s">
        <v>8</v>
      </c>
      <c r="I126" s="24">
        <v>76.400000000000006</v>
      </c>
    </row>
    <row r="127" spans="1:9" x14ac:dyDescent="0.25">
      <c r="A127" s="12" t="s">
        <v>116</v>
      </c>
      <c r="B127" s="2">
        <v>1480</v>
      </c>
      <c r="C127" s="3">
        <v>27888</v>
      </c>
      <c r="D127" s="2">
        <v>3742</v>
      </c>
      <c r="E127" s="2">
        <v>1480</v>
      </c>
      <c r="F127" s="3">
        <v>49057</v>
      </c>
      <c r="G127" s="3">
        <v>4435</v>
      </c>
      <c r="H127" s="2" t="s">
        <v>8</v>
      </c>
      <c r="I127" s="24">
        <v>75.900000000000006</v>
      </c>
    </row>
    <row r="128" spans="1:9" x14ac:dyDescent="0.25">
      <c r="A128" s="12" t="s">
        <v>14</v>
      </c>
      <c r="B128" s="2">
        <v>125</v>
      </c>
      <c r="C128" s="3">
        <v>21071</v>
      </c>
      <c r="D128" s="2">
        <v>47</v>
      </c>
      <c r="E128" s="2">
        <v>125</v>
      </c>
      <c r="F128" s="3">
        <v>36860</v>
      </c>
      <c r="G128" s="3">
        <v>57</v>
      </c>
      <c r="H128" s="2" t="s">
        <v>8</v>
      </c>
      <c r="I128" s="24">
        <v>74.900000000000006</v>
      </c>
    </row>
    <row r="129" spans="1:9" x14ac:dyDescent="0.25">
      <c r="A129" s="12" t="s">
        <v>104</v>
      </c>
      <c r="B129" s="2">
        <v>1383</v>
      </c>
      <c r="C129" s="3">
        <v>18888</v>
      </c>
      <c r="D129" s="2">
        <v>152</v>
      </c>
      <c r="E129" s="2">
        <v>1383</v>
      </c>
      <c r="F129" s="3">
        <v>33004</v>
      </c>
      <c r="G129" s="3">
        <v>178</v>
      </c>
      <c r="H129" s="2" t="s">
        <v>8</v>
      </c>
      <c r="I129" s="24">
        <v>74.7</v>
      </c>
    </row>
    <row r="130" spans="1:9" x14ac:dyDescent="0.25">
      <c r="A130" s="12" t="s">
        <v>99</v>
      </c>
      <c r="B130" s="2">
        <v>1292</v>
      </c>
      <c r="C130" s="3">
        <v>9701</v>
      </c>
      <c r="D130" s="2">
        <v>95</v>
      </c>
      <c r="E130" s="2">
        <v>1292</v>
      </c>
      <c r="F130" s="3">
        <v>16950</v>
      </c>
      <c r="G130" s="3">
        <v>168</v>
      </c>
      <c r="H130" s="2" t="s">
        <v>8</v>
      </c>
      <c r="I130" s="24">
        <v>74.7</v>
      </c>
    </row>
    <row r="131" spans="1:9" x14ac:dyDescent="0.25">
      <c r="A131" s="12" t="s">
        <v>32</v>
      </c>
      <c r="B131" s="2">
        <v>188</v>
      </c>
      <c r="C131" s="3">
        <v>14968</v>
      </c>
      <c r="D131" s="2">
        <v>258</v>
      </c>
      <c r="E131" s="2">
        <v>188</v>
      </c>
      <c r="F131" s="3">
        <v>26059</v>
      </c>
      <c r="G131" s="3">
        <v>452</v>
      </c>
      <c r="H131" s="2" t="s">
        <v>8</v>
      </c>
      <c r="I131" s="24">
        <v>74.099999999999994</v>
      </c>
    </row>
    <row r="132" spans="1:9" x14ac:dyDescent="0.25">
      <c r="A132" s="12" t="s">
        <v>95</v>
      </c>
      <c r="B132" s="2">
        <v>1286</v>
      </c>
      <c r="C132" s="3">
        <v>10397</v>
      </c>
      <c r="D132" s="2">
        <v>128</v>
      </c>
      <c r="E132" s="2">
        <v>1286</v>
      </c>
      <c r="F132" s="3">
        <v>18085</v>
      </c>
      <c r="G132" s="3">
        <v>213</v>
      </c>
      <c r="H132" s="2" t="s">
        <v>8</v>
      </c>
      <c r="I132" s="24">
        <v>73.900000000000006</v>
      </c>
    </row>
    <row r="133" spans="1:9" x14ac:dyDescent="0.25">
      <c r="A133" s="12" t="s">
        <v>68</v>
      </c>
      <c r="B133" s="2">
        <v>840</v>
      </c>
      <c r="C133" s="3">
        <v>6363</v>
      </c>
      <c r="D133" s="2">
        <v>12</v>
      </c>
      <c r="E133" s="2">
        <v>840</v>
      </c>
      <c r="F133" s="3">
        <v>11050</v>
      </c>
      <c r="G133" s="3">
        <v>12</v>
      </c>
      <c r="H133" s="2" t="s">
        <v>8</v>
      </c>
      <c r="I133" s="24">
        <v>73.7</v>
      </c>
    </row>
    <row r="134" spans="1:9" x14ac:dyDescent="0.25">
      <c r="A134" s="12" t="s">
        <v>40</v>
      </c>
      <c r="B134" s="2">
        <v>381</v>
      </c>
      <c r="C134" s="3">
        <v>12667</v>
      </c>
      <c r="D134" s="2">
        <v>165</v>
      </c>
      <c r="E134" s="2">
        <v>381</v>
      </c>
      <c r="F134" s="3">
        <v>21940</v>
      </c>
      <c r="G134" s="3">
        <v>263</v>
      </c>
      <c r="H134" s="2" t="s">
        <v>8</v>
      </c>
      <c r="I134" s="24">
        <v>73.2</v>
      </c>
    </row>
    <row r="135" spans="1:9" x14ac:dyDescent="0.25">
      <c r="A135" s="12" t="s">
        <v>77</v>
      </c>
      <c r="B135" s="2">
        <v>1083</v>
      </c>
      <c r="C135" s="3">
        <v>6790</v>
      </c>
      <c r="D135" s="2">
        <v>23</v>
      </c>
      <c r="E135" s="2">
        <v>1083</v>
      </c>
      <c r="F135" s="3">
        <v>11694</v>
      </c>
      <c r="G135" s="3">
        <v>30</v>
      </c>
      <c r="H135" s="2" t="s">
        <v>8</v>
      </c>
      <c r="I135" s="24">
        <v>72.2</v>
      </c>
    </row>
    <row r="136" spans="1:9" x14ac:dyDescent="0.25">
      <c r="A136" s="12" t="s">
        <v>21</v>
      </c>
      <c r="B136" s="2">
        <v>140</v>
      </c>
      <c r="C136" s="3">
        <v>16427</v>
      </c>
      <c r="D136" s="2">
        <v>10</v>
      </c>
      <c r="E136" s="2">
        <v>140</v>
      </c>
      <c r="F136" s="3">
        <v>28250</v>
      </c>
      <c r="G136" s="3">
        <v>43</v>
      </c>
      <c r="H136" s="2" t="s">
        <v>8</v>
      </c>
      <c r="I136" s="24">
        <v>72</v>
      </c>
    </row>
    <row r="137" spans="1:9" x14ac:dyDescent="0.25">
      <c r="A137" s="12" t="s">
        <v>156</v>
      </c>
      <c r="B137" s="2">
        <v>2161</v>
      </c>
      <c r="C137" s="3">
        <v>4913</v>
      </c>
      <c r="D137" s="2">
        <v>16</v>
      </c>
      <c r="E137" s="2">
        <v>2161</v>
      </c>
      <c r="F137" s="3">
        <v>8400</v>
      </c>
      <c r="G137" s="3">
        <v>22</v>
      </c>
      <c r="H137" s="2" t="s">
        <v>8</v>
      </c>
      <c r="I137" s="24">
        <v>71</v>
      </c>
    </row>
    <row r="138" spans="1:9" x14ac:dyDescent="0.25">
      <c r="A138" s="12" t="s">
        <v>86</v>
      </c>
      <c r="B138" s="2">
        <v>1265</v>
      </c>
      <c r="C138" s="3">
        <v>4250</v>
      </c>
      <c r="D138" s="2">
        <v>23</v>
      </c>
      <c r="E138" s="2">
        <v>1265</v>
      </c>
      <c r="F138" s="3">
        <v>7264</v>
      </c>
      <c r="G138" s="3">
        <v>29</v>
      </c>
      <c r="H138" s="2" t="s">
        <v>8</v>
      </c>
      <c r="I138" s="24">
        <v>70.900000000000006</v>
      </c>
    </row>
    <row r="139" spans="1:9" x14ac:dyDescent="0.25">
      <c r="A139" s="12" t="s">
        <v>78</v>
      </c>
      <c r="B139" s="2">
        <v>1230</v>
      </c>
      <c r="C139" s="3">
        <v>11429</v>
      </c>
      <c r="D139" s="2">
        <v>55</v>
      </c>
      <c r="E139" s="2">
        <v>1230</v>
      </c>
      <c r="F139" s="3">
        <v>19443</v>
      </c>
      <c r="G139" s="3">
        <v>68</v>
      </c>
      <c r="H139" s="2" t="s">
        <v>8</v>
      </c>
      <c r="I139" s="24">
        <v>70.099999999999994</v>
      </c>
    </row>
    <row r="140" spans="1:9" x14ac:dyDescent="0.25">
      <c r="A140" s="12" t="s">
        <v>73</v>
      </c>
      <c r="B140" s="2">
        <v>980</v>
      </c>
      <c r="C140" s="3">
        <v>18750</v>
      </c>
      <c r="D140" s="2">
        <v>163</v>
      </c>
      <c r="E140" s="2">
        <v>980</v>
      </c>
      <c r="F140" s="3">
        <v>31818</v>
      </c>
      <c r="G140" s="3">
        <v>314</v>
      </c>
      <c r="H140" s="2" t="s">
        <v>8</v>
      </c>
      <c r="I140" s="24">
        <v>69.7</v>
      </c>
    </row>
    <row r="141" spans="1:9" x14ac:dyDescent="0.25">
      <c r="A141" s="12" t="s">
        <v>31</v>
      </c>
      <c r="B141" s="2">
        <v>187</v>
      </c>
      <c r="C141" s="3">
        <v>25185</v>
      </c>
      <c r="D141" s="2">
        <v>67</v>
      </c>
      <c r="E141" s="2">
        <v>187</v>
      </c>
      <c r="F141" s="3">
        <v>42401</v>
      </c>
      <c r="G141" s="3">
        <v>78</v>
      </c>
      <c r="H141" s="2" t="s">
        <v>8</v>
      </c>
      <c r="I141" s="24">
        <v>68.400000000000006</v>
      </c>
    </row>
    <row r="142" spans="1:9" x14ac:dyDescent="0.25">
      <c r="A142" s="12" t="s">
        <v>109</v>
      </c>
      <c r="B142" s="2">
        <v>1419</v>
      </c>
      <c r="C142" s="3">
        <v>17500</v>
      </c>
      <c r="D142" s="2">
        <v>36</v>
      </c>
      <c r="E142" s="2">
        <v>1419</v>
      </c>
      <c r="F142" s="3">
        <v>29338</v>
      </c>
      <c r="G142" s="3">
        <v>40</v>
      </c>
      <c r="H142" s="2" t="s">
        <v>8</v>
      </c>
      <c r="I142" s="24">
        <v>67.599999999999994</v>
      </c>
    </row>
    <row r="143" spans="1:9" x14ac:dyDescent="0.25">
      <c r="A143" s="12" t="s">
        <v>94</v>
      </c>
      <c r="B143" s="2">
        <v>1285</v>
      </c>
      <c r="C143" s="3">
        <v>7723</v>
      </c>
      <c r="D143" s="2">
        <v>135</v>
      </c>
      <c r="E143" s="2">
        <v>1285</v>
      </c>
      <c r="F143" s="3">
        <v>12927</v>
      </c>
      <c r="G143" s="3">
        <v>129</v>
      </c>
      <c r="H143" s="2" t="s">
        <v>8</v>
      </c>
      <c r="I143" s="24">
        <v>67.400000000000006</v>
      </c>
    </row>
    <row r="144" spans="1:9" x14ac:dyDescent="0.25">
      <c r="A144" s="12" t="s">
        <v>28</v>
      </c>
      <c r="B144" s="2">
        <v>183</v>
      </c>
      <c r="C144" s="3">
        <v>36111</v>
      </c>
      <c r="D144" s="2">
        <v>396</v>
      </c>
      <c r="E144" s="2">
        <v>183</v>
      </c>
      <c r="F144" s="3">
        <v>60149</v>
      </c>
      <c r="G144" s="3">
        <v>803</v>
      </c>
      <c r="H144" s="2" t="s">
        <v>8</v>
      </c>
      <c r="I144" s="24">
        <v>66.599999999999994</v>
      </c>
    </row>
    <row r="145" spans="1:9" x14ac:dyDescent="0.25">
      <c r="A145" s="12" t="s">
        <v>83</v>
      </c>
      <c r="B145" s="2">
        <v>1262</v>
      </c>
      <c r="C145" s="3">
        <v>18030</v>
      </c>
      <c r="D145" s="2">
        <v>84</v>
      </c>
      <c r="E145" s="2">
        <v>1262</v>
      </c>
      <c r="F145" s="3">
        <v>29830</v>
      </c>
      <c r="G145" s="3">
        <v>127</v>
      </c>
      <c r="H145" s="2" t="s">
        <v>8</v>
      </c>
      <c r="I145" s="24">
        <v>65.5</v>
      </c>
    </row>
    <row r="146" spans="1:9" x14ac:dyDescent="0.25">
      <c r="A146" s="12" t="s">
        <v>29</v>
      </c>
      <c r="B146" s="2">
        <v>184</v>
      </c>
      <c r="C146" s="3">
        <v>35086</v>
      </c>
      <c r="D146" s="2">
        <v>1065</v>
      </c>
      <c r="E146" s="2">
        <v>184</v>
      </c>
      <c r="F146" s="3">
        <v>58042</v>
      </c>
      <c r="G146" s="3">
        <v>1409</v>
      </c>
      <c r="H146" s="2" t="s">
        <v>8</v>
      </c>
      <c r="I146" s="24">
        <v>65.400000000000006</v>
      </c>
    </row>
    <row r="147" spans="1:9" x14ac:dyDescent="0.25">
      <c r="A147" s="12" t="s">
        <v>23</v>
      </c>
      <c r="B147" s="2">
        <v>162</v>
      </c>
      <c r="C147" s="3">
        <v>35142</v>
      </c>
      <c r="D147" s="2">
        <v>191</v>
      </c>
      <c r="E147" s="2">
        <v>162</v>
      </c>
      <c r="F147" s="3">
        <v>57778</v>
      </c>
      <c r="G147" s="3">
        <v>203</v>
      </c>
      <c r="H147" s="2" t="s">
        <v>8</v>
      </c>
      <c r="I147" s="24">
        <v>64.400000000000006</v>
      </c>
    </row>
    <row r="148" spans="1:9" x14ac:dyDescent="0.25">
      <c r="A148" s="12" t="s">
        <v>25</v>
      </c>
      <c r="B148" s="2">
        <v>180</v>
      </c>
      <c r="C148" s="3">
        <v>44872</v>
      </c>
      <c r="D148" s="2">
        <v>9478</v>
      </c>
      <c r="E148" s="2">
        <v>180</v>
      </c>
      <c r="F148" s="3">
        <v>73314</v>
      </c>
      <c r="G148" s="3">
        <v>11956</v>
      </c>
      <c r="H148" s="2" t="s">
        <v>8</v>
      </c>
      <c r="I148" s="24">
        <v>63.4</v>
      </c>
    </row>
    <row r="149" spans="1:9" x14ac:dyDescent="0.25">
      <c r="A149" s="12" t="s">
        <v>90</v>
      </c>
      <c r="B149" s="2">
        <v>1281</v>
      </c>
      <c r="C149" s="3">
        <v>20820</v>
      </c>
      <c r="D149" s="2">
        <v>753</v>
      </c>
      <c r="E149" s="2">
        <v>1281</v>
      </c>
      <c r="F149" s="3">
        <v>33772</v>
      </c>
      <c r="G149" s="3">
        <v>920</v>
      </c>
      <c r="H149" s="2" t="s">
        <v>8</v>
      </c>
      <c r="I149" s="24">
        <v>62.2</v>
      </c>
    </row>
    <row r="150" spans="1:9" x14ac:dyDescent="0.25">
      <c r="A150" s="12" t="s">
        <v>79</v>
      </c>
      <c r="B150" s="2">
        <v>1231</v>
      </c>
      <c r="C150" s="3">
        <v>9471</v>
      </c>
      <c r="D150" s="2">
        <v>54</v>
      </c>
      <c r="E150" s="2">
        <v>1231</v>
      </c>
      <c r="F150" s="3">
        <v>15333</v>
      </c>
      <c r="G150" s="3">
        <v>59</v>
      </c>
      <c r="H150" s="2" t="s">
        <v>8</v>
      </c>
      <c r="I150" s="24">
        <v>61.9</v>
      </c>
    </row>
    <row r="151" spans="1:9" x14ac:dyDescent="0.25">
      <c r="A151" s="12" t="s">
        <v>66</v>
      </c>
      <c r="B151" s="2">
        <v>780</v>
      </c>
      <c r="C151" s="3">
        <v>14697</v>
      </c>
      <c r="D151" s="2">
        <v>169</v>
      </c>
      <c r="E151" s="2">
        <v>780</v>
      </c>
      <c r="F151" s="3">
        <v>23623</v>
      </c>
      <c r="G151" s="3">
        <v>352</v>
      </c>
      <c r="H151" s="2" t="s">
        <v>8</v>
      </c>
      <c r="I151" s="24">
        <v>60.7</v>
      </c>
    </row>
    <row r="152" spans="1:9" x14ac:dyDescent="0.25">
      <c r="A152" s="12" t="s">
        <v>89</v>
      </c>
      <c r="B152" s="2">
        <v>1280</v>
      </c>
      <c r="C152" s="3">
        <v>17325</v>
      </c>
      <c r="D152" s="2">
        <v>2432</v>
      </c>
      <c r="E152" s="2">
        <v>1280</v>
      </c>
      <c r="F152" s="3">
        <v>27619</v>
      </c>
      <c r="G152" s="3">
        <v>3581</v>
      </c>
      <c r="H152" s="2" t="s">
        <v>8</v>
      </c>
      <c r="I152" s="24">
        <v>59.4</v>
      </c>
    </row>
    <row r="153" spans="1:9" x14ac:dyDescent="0.25">
      <c r="A153" s="12" t="s">
        <v>82</v>
      </c>
      <c r="B153" s="2">
        <v>1261</v>
      </c>
      <c r="C153" s="3">
        <v>10080</v>
      </c>
      <c r="D153" s="2">
        <v>87</v>
      </c>
      <c r="E153" s="2">
        <v>1261</v>
      </c>
      <c r="F153" s="3">
        <v>15872</v>
      </c>
      <c r="G153" s="3">
        <v>76</v>
      </c>
      <c r="H153" s="2" t="s">
        <v>8</v>
      </c>
      <c r="I153" s="24">
        <v>57.5</v>
      </c>
    </row>
    <row r="154" spans="1:9" x14ac:dyDescent="0.25">
      <c r="A154" s="12" t="s">
        <v>60</v>
      </c>
      <c r="B154" s="2">
        <v>683</v>
      </c>
      <c r="C154" s="3">
        <v>7857</v>
      </c>
      <c r="D154" s="2">
        <v>42</v>
      </c>
      <c r="E154" s="2">
        <v>683</v>
      </c>
      <c r="F154" s="3">
        <v>12148</v>
      </c>
      <c r="G154" s="3">
        <v>59</v>
      </c>
      <c r="H154" s="2" t="s">
        <v>8</v>
      </c>
      <c r="I154" s="24">
        <v>54.6</v>
      </c>
    </row>
    <row r="155" spans="1:9" x14ac:dyDescent="0.25">
      <c r="A155" s="12" t="s">
        <v>96</v>
      </c>
      <c r="B155" s="2">
        <v>1287</v>
      </c>
      <c r="C155" s="3">
        <v>9143</v>
      </c>
      <c r="D155" s="2">
        <v>127</v>
      </c>
      <c r="E155" s="2">
        <v>1287</v>
      </c>
      <c r="F155" s="3">
        <v>13968</v>
      </c>
      <c r="G155" s="3">
        <v>197</v>
      </c>
      <c r="H155" s="2" t="s">
        <v>8</v>
      </c>
      <c r="I155" s="24">
        <v>52.8</v>
      </c>
    </row>
    <row r="156" spans="1:9" x14ac:dyDescent="0.25">
      <c r="A156" s="12" t="s">
        <v>92</v>
      </c>
      <c r="B156" s="2">
        <v>1283</v>
      </c>
      <c r="C156" s="3">
        <v>13406</v>
      </c>
      <c r="D156" s="2">
        <v>658</v>
      </c>
      <c r="E156" s="2">
        <v>1283</v>
      </c>
      <c r="F156" s="3">
        <v>20161</v>
      </c>
      <c r="G156" s="3">
        <v>1009</v>
      </c>
      <c r="H156" s="2" t="s">
        <v>8</v>
      </c>
      <c r="I156" s="24">
        <v>50.4</v>
      </c>
    </row>
    <row r="157" spans="1:9" x14ac:dyDescent="0.25">
      <c r="A157" s="12" t="s">
        <v>119</v>
      </c>
      <c r="B157" s="2">
        <v>1484</v>
      </c>
      <c r="C157" s="3">
        <v>9135</v>
      </c>
      <c r="D157" s="2">
        <v>23</v>
      </c>
      <c r="E157" s="2">
        <v>1484</v>
      </c>
      <c r="F157" s="3">
        <v>13729</v>
      </c>
      <c r="G157" s="3">
        <v>40</v>
      </c>
      <c r="H157" s="2" t="s">
        <v>8</v>
      </c>
      <c r="I157" s="24">
        <v>50.3</v>
      </c>
    </row>
    <row r="158" spans="1:9" x14ac:dyDescent="0.25">
      <c r="A158" s="12" t="s">
        <v>135</v>
      </c>
      <c r="B158" s="2">
        <v>1766</v>
      </c>
      <c r="C158" s="3">
        <v>3323</v>
      </c>
      <c r="D158" s="2">
        <v>25</v>
      </c>
      <c r="E158" s="2">
        <v>1766</v>
      </c>
      <c r="F158" s="3">
        <v>4983</v>
      </c>
      <c r="G158" s="3">
        <v>25</v>
      </c>
      <c r="H158" s="2" t="s">
        <v>8</v>
      </c>
      <c r="I158" s="24">
        <v>50</v>
      </c>
    </row>
    <row r="159" spans="1:9" x14ac:dyDescent="0.25">
      <c r="A159" s="12" t="s">
        <v>176</v>
      </c>
      <c r="B159" s="2">
        <v>2584</v>
      </c>
      <c r="C159" s="3">
        <v>7090</v>
      </c>
      <c r="D159" s="2">
        <v>39</v>
      </c>
      <c r="E159" s="2">
        <v>2584</v>
      </c>
      <c r="F159" s="3">
        <v>10628</v>
      </c>
      <c r="G159" s="3">
        <v>62</v>
      </c>
      <c r="H159" s="2" t="s">
        <v>8</v>
      </c>
      <c r="I159" s="24">
        <v>49.9</v>
      </c>
    </row>
    <row r="160" spans="1:9" x14ac:dyDescent="0.25">
      <c r="A160" s="12" t="s">
        <v>105</v>
      </c>
      <c r="B160" s="2">
        <v>1384</v>
      </c>
      <c r="C160" s="3">
        <v>23396</v>
      </c>
      <c r="D160" s="2">
        <v>170</v>
      </c>
      <c r="E160" s="2">
        <v>1384</v>
      </c>
      <c r="F160" s="3">
        <v>35065</v>
      </c>
      <c r="G160" s="3">
        <v>297</v>
      </c>
      <c r="H160" s="2" t="s">
        <v>8</v>
      </c>
      <c r="I160" s="24">
        <v>49.9</v>
      </c>
    </row>
    <row r="161" spans="1:9" x14ac:dyDescent="0.25">
      <c r="A161" s="12" t="s">
        <v>39</v>
      </c>
      <c r="B161" s="2">
        <v>380</v>
      </c>
      <c r="C161" s="3">
        <v>25949</v>
      </c>
      <c r="D161" s="2">
        <v>1713</v>
      </c>
      <c r="E161" s="2">
        <v>380</v>
      </c>
      <c r="F161" s="3">
        <v>38778</v>
      </c>
      <c r="G161" s="3">
        <v>1984</v>
      </c>
      <c r="H161" s="2" t="s">
        <v>8</v>
      </c>
      <c r="I161" s="24">
        <v>49.4</v>
      </c>
    </row>
    <row r="162" spans="1:9" x14ac:dyDescent="0.25">
      <c r="A162" s="12" t="s">
        <v>49</v>
      </c>
      <c r="B162" s="2">
        <v>488</v>
      </c>
      <c r="C162" s="3">
        <v>19135</v>
      </c>
      <c r="D162" s="2">
        <v>18</v>
      </c>
      <c r="E162" s="2">
        <v>488</v>
      </c>
      <c r="F162" s="3">
        <v>27686</v>
      </c>
      <c r="G162" s="3">
        <v>101</v>
      </c>
      <c r="H162" s="2" t="s">
        <v>8</v>
      </c>
      <c r="I162" s="24">
        <v>44.7</v>
      </c>
    </row>
    <row r="163" spans="1:9" x14ac:dyDescent="0.25">
      <c r="A163" s="12" t="s">
        <v>75</v>
      </c>
      <c r="B163" s="2">
        <v>1081</v>
      </c>
      <c r="C163" s="3">
        <v>5603</v>
      </c>
      <c r="D163" s="2">
        <v>10</v>
      </c>
      <c r="E163" s="2">
        <v>1081</v>
      </c>
      <c r="F163" s="3">
        <v>8065</v>
      </c>
      <c r="G163" s="3">
        <v>27</v>
      </c>
      <c r="H163" s="2" t="s">
        <v>8</v>
      </c>
      <c r="I163" s="24">
        <v>43.9</v>
      </c>
    </row>
    <row r="164" spans="1:9" x14ac:dyDescent="0.25">
      <c r="A164" s="12" t="s">
        <v>166</v>
      </c>
      <c r="B164" s="2">
        <v>2321</v>
      </c>
      <c r="C164" s="3">
        <v>25398</v>
      </c>
      <c r="D164" s="2">
        <v>128</v>
      </c>
      <c r="E164" s="2">
        <v>2321</v>
      </c>
      <c r="F164" s="3">
        <v>35867</v>
      </c>
      <c r="G164" s="3">
        <v>178</v>
      </c>
      <c r="H164" s="2" t="s">
        <v>8</v>
      </c>
      <c r="I164" s="24">
        <v>41.2</v>
      </c>
    </row>
    <row r="165" spans="1:9" x14ac:dyDescent="0.25">
      <c r="A165" s="12" t="s">
        <v>80</v>
      </c>
      <c r="B165" s="2">
        <v>1233</v>
      </c>
      <c r="C165" s="3">
        <v>17174</v>
      </c>
      <c r="D165" s="2">
        <v>49</v>
      </c>
      <c r="E165" s="2">
        <v>1233</v>
      </c>
      <c r="F165" s="3">
        <v>24214</v>
      </c>
      <c r="G165" s="3">
        <v>73</v>
      </c>
      <c r="H165" s="2" t="s">
        <v>8</v>
      </c>
      <c r="I165" s="24">
        <v>41</v>
      </c>
    </row>
    <row r="166" spans="1:9" x14ac:dyDescent="0.25">
      <c r="A166" s="12" t="s">
        <v>114</v>
      </c>
      <c r="B166" s="2">
        <v>1471</v>
      </c>
      <c r="C166" s="3">
        <v>2302</v>
      </c>
      <c r="D166" s="2">
        <v>17</v>
      </c>
      <c r="E166" s="2">
        <v>1471</v>
      </c>
      <c r="F166" s="3">
        <v>3158</v>
      </c>
      <c r="G166" s="3">
        <v>17</v>
      </c>
      <c r="H166" s="2" t="s">
        <v>8</v>
      </c>
      <c r="I166" s="24">
        <v>37.200000000000003</v>
      </c>
    </row>
    <row r="167" spans="1:9" x14ac:dyDescent="0.25">
      <c r="A167" s="12" t="s">
        <v>175</v>
      </c>
      <c r="B167" s="2">
        <v>2583</v>
      </c>
      <c r="C167" s="3">
        <v>2367</v>
      </c>
      <c r="D167" s="2">
        <v>22</v>
      </c>
      <c r="E167" s="2">
        <v>2583</v>
      </c>
      <c r="F167" s="3">
        <v>2868</v>
      </c>
      <c r="G167" s="3">
        <v>33</v>
      </c>
      <c r="H167" s="2" t="s">
        <v>8</v>
      </c>
      <c r="I167" s="24">
        <v>21.2</v>
      </c>
    </row>
    <row r="168" spans="1:9" x14ac:dyDescent="0.25">
      <c r="A168" s="12" t="s">
        <v>93</v>
      </c>
      <c r="B168" s="2">
        <v>1284</v>
      </c>
      <c r="C168" s="3">
        <v>13468</v>
      </c>
      <c r="D168" s="2">
        <v>24</v>
      </c>
      <c r="E168" s="2">
        <v>1284</v>
      </c>
      <c r="F168" s="3">
        <v>15956</v>
      </c>
      <c r="G168" s="3">
        <v>75</v>
      </c>
      <c r="H168" s="2" t="s">
        <v>8</v>
      </c>
      <c r="I168" s="24">
        <v>18.5</v>
      </c>
    </row>
    <row r="169" spans="1:9" x14ac:dyDescent="0.25">
      <c r="A169" s="12" t="s">
        <v>110</v>
      </c>
      <c r="B169" s="2">
        <v>1421</v>
      </c>
      <c r="C169" s="3">
        <v>26111</v>
      </c>
      <c r="D169" s="2">
        <v>27</v>
      </c>
      <c r="E169" s="2">
        <v>1421</v>
      </c>
      <c r="F169" s="3">
        <v>30882</v>
      </c>
      <c r="G169" s="3">
        <v>27</v>
      </c>
      <c r="H169" s="2" t="s">
        <v>8</v>
      </c>
      <c r="I169" s="24">
        <v>18.3</v>
      </c>
    </row>
    <row r="170" spans="1:9" ht="15.75" thickBot="1" x14ac:dyDescent="0.3">
      <c r="A170" s="13" t="s">
        <v>37</v>
      </c>
      <c r="B170" s="14">
        <v>331</v>
      </c>
      <c r="C170" s="15">
        <v>12314</v>
      </c>
      <c r="D170" s="14">
        <v>17</v>
      </c>
      <c r="E170" s="14">
        <v>331</v>
      </c>
      <c r="F170" s="15">
        <v>12773</v>
      </c>
      <c r="G170" s="15">
        <v>43</v>
      </c>
      <c r="H170" s="14" t="s">
        <v>8</v>
      </c>
      <c r="I170" s="25">
        <v>3.7</v>
      </c>
    </row>
    <row r="171" spans="1:9" x14ac:dyDescent="0.25">
      <c r="C171" s="10"/>
      <c r="F171" s="10"/>
      <c r="G171" s="10"/>
      <c r="I171" s="11"/>
    </row>
    <row r="172" spans="1:9" x14ac:dyDescent="0.25">
      <c r="C172" s="10"/>
      <c r="F172" s="10"/>
      <c r="G172" s="10"/>
      <c r="I172" s="11"/>
    </row>
    <row r="173" spans="1:9" x14ac:dyDescent="0.25">
      <c r="C173" s="10"/>
      <c r="F173" s="10"/>
      <c r="G173" s="10"/>
      <c r="I173" s="11"/>
    </row>
    <row r="174" spans="1:9" ht="40.5" customHeight="1" thickBot="1" x14ac:dyDescent="0.45">
      <c r="A174" s="42" t="s">
        <v>7</v>
      </c>
      <c r="C174" s="10"/>
      <c r="F174" s="10"/>
      <c r="G174" s="10"/>
      <c r="I174" s="11"/>
    </row>
    <row r="175" spans="1:9" x14ac:dyDescent="0.25">
      <c r="A175" s="20">
        <v>2012</v>
      </c>
      <c r="B175" s="21"/>
      <c r="C175" s="21"/>
      <c r="D175" s="21"/>
      <c r="E175" s="21">
        <v>2017</v>
      </c>
      <c r="F175" s="21"/>
      <c r="G175" s="21"/>
      <c r="H175" s="21"/>
      <c r="I175" s="22"/>
    </row>
    <row r="176" spans="1:9" x14ac:dyDescent="0.25">
      <c r="A176" s="34" t="s">
        <v>0</v>
      </c>
      <c r="B176" s="4" t="s">
        <v>3</v>
      </c>
      <c r="C176" s="4" t="s">
        <v>1</v>
      </c>
      <c r="D176" s="4" t="s">
        <v>2</v>
      </c>
      <c r="E176" s="4" t="s">
        <v>3</v>
      </c>
      <c r="F176" s="4" t="s">
        <v>1</v>
      </c>
      <c r="G176" s="4" t="s">
        <v>2</v>
      </c>
      <c r="H176" s="4"/>
      <c r="I176" s="35" t="s">
        <v>4</v>
      </c>
    </row>
    <row r="177" spans="1:9" x14ac:dyDescent="0.25">
      <c r="A177" t="s">
        <v>177</v>
      </c>
      <c r="B177">
        <v>1862</v>
      </c>
      <c r="C177" s="10">
        <v>603</v>
      </c>
      <c r="D177">
        <v>1</v>
      </c>
      <c r="E177">
        <v>1862</v>
      </c>
      <c r="F177" s="10">
        <v>5233</v>
      </c>
      <c r="G177" s="10">
        <v>5</v>
      </c>
      <c r="H177" t="s">
        <v>8</v>
      </c>
      <c r="I177" s="11">
        <v>767.8</v>
      </c>
    </row>
    <row r="178" spans="1:9" x14ac:dyDescent="0.25">
      <c r="A178" t="s">
        <v>178</v>
      </c>
      <c r="B178">
        <v>1814</v>
      </c>
      <c r="C178" s="10">
        <v>1610</v>
      </c>
      <c r="D178">
        <v>2</v>
      </c>
      <c r="E178">
        <v>1814</v>
      </c>
      <c r="F178" s="10">
        <v>12465</v>
      </c>
      <c r="G178" s="10">
        <v>7</v>
      </c>
      <c r="H178" t="s">
        <v>8</v>
      </c>
      <c r="I178" s="11">
        <v>674.2</v>
      </c>
    </row>
    <row r="179" spans="1:9" x14ac:dyDescent="0.25">
      <c r="A179" t="s">
        <v>179</v>
      </c>
      <c r="B179">
        <v>1060</v>
      </c>
      <c r="C179" s="10">
        <v>623</v>
      </c>
      <c r="D179">
        <v>2</v>
      </c>
      <c r="E179">
        <v>1060</v>
      </c>
      <c r="F179" s="10">
        <v>4062</v>
      </c>
      <c r="G179" s="10">
        <v>10</v>
      </c>
      <c r="H179" t="s">
        <v>8</v>
      </c>
      <c r="I179" s="11">
        <v>552</v>
      </c>
    </row>
    <row r="180" spans="1:9" x14ac:dyDescent="0.25">
      <c r="A180" t="s">
        <v>180</v>
      </c>
      <c r="B180">
        <v>665</v>
      </c>
      <c r="C180" s="10">
        <v>2457</v>
      </c>
      <c r="D180">
        <v>4</v>
      </c>
      <c r="E180">
        <v>665</v>
      </c>
      <c r="F180" s="10">
        <v>14858</v>
      </c>
      <c r="G180" s="10">
        <v>3</v>
      </c>
      <c r="H180" t="s">
        <v>8</v>
      </c>
      <c r="I180" s="11">
        <v>504.7</v>
      </c>
    </row>
    <row r="181" spans="1:9" x14ac:dyDescent="0.25">
      <c r="A181" t="s">
        <v>181</v>
      </c>
      <c r="B181">
        <v>1277</v>
      </c>
      <c r="C181" s="10">
        <v>2841</v>
      </c>
      <c r="D181">
        <v>8</v>
      </c>
      <c r="E181">
        <v>1277</v>
      </c>
      <c r="F181" s="10">
        <v>15052</v>
      </c>
      <c r="G181" s="10">
        <v>28</v>
      </c>
      <c r="H181" t="s">
        <v>8</v>
      </c>
      <c r="I181" s="11">
        <v>429.9</v>
      </c>
    </row>
    <row r="182" spans="1:9" x14ac:dyDescent="0.25">
      <c r="A182" t="s">
        <v>182</v>
      </c>
      <c r="B182">
        <v>2481</v>
      </c>
      <c r="C182" s="10">
        <v>1161</v>
      </c>
      <c r="D182">
        <v>2</v>
      </c>
      <c r="E182">
        <v>2481</v>
      </c>
      <c r="F182" s="10">
        <v>6106</v>
      </c>
      <c r="G182" s="10">
        <v>1</v>
      </c>
      <c r="H182" t="s">
        <v>8</v>
      </c>
      <c r="I182" s="11">
        <v>426.2</v>
      </c>
    </row>
    <row r="183" spans="1:9" x14ac:dyDescent="0.25">
      <c r="A183" t="s">
        <v>183</v>
      </c>
      <c r="B183">
        <v>2404</v>
      </c>
      <c r="C183" s="10">
        <v>1495</v>
      </c>
      <c r="D183">
        <v>1</v>
      </c>
      <c r="E183">
        <v>2404</v>
      </c>
      <c r="F183" s="10">
        <v>7795</v>
      </c>
      <c r="G183" s="10">
        <v>3</v>
      </c>
      <c r="H183" t="s">
        <v>8</v>
      </c>
      <c r="I183" s="11">
        <v>421.4</v>
      </c>
    </row>
    <row r="184" spans="1:9" x14ac:dyDescent="0.25">
      <c r="A184" t="s">
        <v>184</v>
      </c>
      <c r="B184">
        <v>2083</v>
      </c>
      <c r="C184" s="10">
        <v>1665</v>
      </c>
      <c r="D184">
        <v>8</v>
      </c>
      <c r="E184">
        <v>2083</v>
      </c>
      <c r="F184" s="10">
        <v>7890</v>
      </c>
      <c r="G184" s="10">
        <v>21</v>
      </c>
      <c r="H184" t="s">
        <v>8</v>
      </c>
      <c r="I184" s="11">
        <v>373.9</v>
      </c>
    </row>
    <row r="185" spans="1:9" x14ac:dyDescent="0.25">
      <c r="A185" t="s">
        <v>185</v>
      </c>
      <c r="B185">
        <v>881</v>
      </c>
      <c r="C185" s="10">
        <v>1034</v>
      </c>
      <c r="D185">
        <v>9</v>
      </c>
      <c r="E185">
        <v>881</v>
      </c>
      <c r="F185" s="10">
        <v>4844</v>
      </c>
      <c r="G185" s="10">
        <v>49</v>
      </c>
      <c r="H185" t="s">
        <v>8</v>
      </c>
      <c r="I185" s="11">
        <v>368.5</v>
      </c>
    </row>
    <row r="186" spans="1:9" x14ac:dyDescent="0.25">
      <c r="A186" t="s">
        <v>186</v>
      </c>
      <c r="B186">
        <v>604</v>
      </c>
      <c r="C186" s="10">
        <v>1055</v>
      </c>
      <c r="D186">
        <v>2</v>
      </c>
      <c r="E186">
        <v>604</v>
      </c>
      <c r="F186" s="10">
        <v>4817</v>
      </c>
      <c r="G186" s="10">
        <v>7</v>
      </c>
      <c r="H186" t="s">
        <v>8</v>
      </c>
      <c r="I186" s="11">
        <v>356.6</v>
      </c>
    </row>
    <row r="187" spans="1:9" x14ac:dyDescent="0.25">
      <c r="A187" t="s">
        <v>187</v>
      </c>
      <c r="B187">
        <v>1907</v>
      </c>
      <c r="C187" s="10">
        <v>1393</v>
      </c>
      <c r="D187">
        <v>6</v>
      </c>
      <c r="E187">
        <v>1907</v>
      </c>
      <c r="F187" s="10">
        <v>5988</v>
      </c>
      <c r="G187" s="10">
        <v>34</v>
      </c>
      <c r="H187" t="s">
        <v>8</v>
      </c>
      <c r="I187" s="11">
        <v>330</v>
      </c>
    </row>
    <row r="188" spans="1:9" x14ac:dyDescent="0.25">
      <c r="A188" t="s">
        <v>188</v>
      </c>
      <c r="B188">
        <v>1472</v>
      </c>
      <c r="C188" s="10">
        <v>1238</v>
      </c>
      <c r="D188">
        <v>6</v>
      </c>
      <c r="E188">
        <v>1472</v>
      </c>
      <c r="F188" s="10">
        <v>4897</v>
      </c>
      <c r="G188" s="10">
        <v>32</v>
      </c>
      <c r="H188" t="s">
        <v>8</v>
      </c>
      <c r="I188" s="11">
        <v>295.7</v>
      </c>
    </row>
    <row r="189" spans="1:9" x14ac:dyDescent="0.25">
      <c r="A189" t="s">
        <v>189</v>
      </c>
      <c r="B189">
        <v>1860</v>
      </c>
      <c r="C189" s="10">
        <v>932</v>
      </c>
      <c r="D189">
        <v>1</v>
      </c>
      <c r="E189">
        <v>1860</v>
      </c>
      <c r="F189" s="10">
        <v>3675</v>
      </c>
      <c r="G189" s="10">
        <v>2</v>
      </c>
      <c r="H189" t="s">
        <v>8</v>
      </c>
      <c r="I189" s="11">
        <v>294.3</v>
      </c>
    </row>
    <row r="190" spans="1:9" x14ac:dyDescent="0.25">
      <c r="A190" t="s">
        <v>190</v>
      </c>
      <c r="B190">
        <v>1430</v>
      </c>
      <c r="C190" s="10">
        <v>2778</v>
      </c>
      <c r="D190">
        <v>3</v>
      </c>
      <c r="E190">
        <v>1430</v>
      </c>
      <c r="F190" s="10">
        <v>10671</v>
      </c>
      <c r="G190" s="10">
        <v>5</v>
      </c>
      <c r="H190" t="s">
        <v>8</v>
      </c>
      <c r="I190" s="11">
        <v>284.10000000000002</v>
      </c>
    </row>
    <row r="191" spans="1:9" x14ac:dyDescent="0.25">
      <c r="A191" t="s">
        <v>191</v>
      </c>
      <c r="B191">
        <v>2029</v>
      </c>
      <c r="C191" s="10">
        <v>6510</v>
      </c>
      <c r="D191">
        <v>9</v>
      </c>
      <c r="E191">
        <v>2029</v>
      </c>
      <c r="F191" s="10">
        <v>23701</v>
      </c>
      <c r="G191" s="10">
        <v>35</v>
      </c>
      <c r="H191" t="s">
        <v>8</v>
      </c>
      <c r="I191" s="11">
        <v>264.10000000000002</v>
      </c>
    </row>
    <row r="192" spans="1:9" x14ac:dyDescent="0.25">
      <c r="A192" t="s">
        <v>192</v>
      </c>
      <c r="B192">
        <v>1466</v>
      </c>
      <c r="C192" s="10">
        <v>2368</v>
      </c>
      <c r="D192">
        <v>5</v>
      </c>
      <c r="E192">
        <v>1466</v>
      </c>
      <c r="F192" s="10">
        <v>8386</v>
      </c>
      <c r="G192" s="10">
        <v>10</v>
      </c>
      <c r="H192" t="s">
        <v>8</v>
      </c>
      <c r="I192" s="11">
        <v>254.1</v>
      </c>
    </row>
    <row r="193" spans="1:9" x14ac:dyDescent="0.25">
      <c r="A193" t="s">
        <v>193</v>
      </c>
      <c r="B193">
        <v>2283</v>
      </c>
      <c r="C193" s="10">
        <v>603</v>
      </c>
      <c r="D193">
        <v>3</v>
      </c>
      <c r="E193">
        <v>2283</v>
      </c>
      <c r="F193" s="10">
        <v>2104</v>
      </c>
      <c r="G193" s="10">
        <v>4</v>
      </c>
      <c r="H193" t="s">
        <v>8</v>
      </c>
      <c r="I193" s="11">
        <v>248.9</v>
      </c>
    </row>
    <row r="194" spans="1:9" x14ac:dyDescent="0.25">
      <c r="A194" t="s">
        <v>194</v>
      </c>
      <c r="B194">
        <v>2061</v>
      </c>
      <c r="C194">
        <v>1831</v>
      </c>
      <c r="D194">
        <v>2</v>
      </c>
      <c r="E194">
        <v>2061</v>
      </c>
      <c r="F194">
        <v>6188</v>
      </c>
      <c r="G194">
        <v>4</v>
      </c>
      <c r="H194" t="s">
        <v>8</v>
      </c>
      <c r="I194">
        <v>238</v>
      </c>
    </row>
    <row r="195" spans="1:9" x14ac:dyDescent="0.25">
      <c r="A195" t="s">
        <v>195</v>
      </c>
      <c r="B195">
        <v>1278</v>
      </c>
      <c r="C195">
        <v>9744</v>
      </c>
      <c r="D195">
        <v>9</v>
      </c>
      <c r="E195">
        <v>1278</v>
      </c>
      <c r="F195">
        <v>32075</v>
      </c>
      <c r="G195">
        <v>27</v>
      </c>
      <c r="H195" t="s">
        <v>8</v>
      </c>
      <c r="I195" s="11">
        <v>229.2</v>
      </c>
    </row>
    <row r="196" spans="1:9" x14ac:dyDescent="0.25">
      <c r="A196" t="s">
        <v>196</v>
      </c>
      <c r="B196">
        <v>884</v>
      </c>
      <c r="C196">
        <v>3203</v>
      </c>
      <c r="D196">
        <v>10</v>
      </c>
      <c r="E196">
        <v>884</v>
      </c>
      <c r="F196">
        <v>10333</v>
      </c>
      <c r="G196">
        <v>7</v>
      </c>
      <c r="H196" t="s">
        <v>8</v>
      </c>
      <c r="I196" s="11">
        <v>222.7</v>
      </c>
    </row>
    <row r="197" spans="1:9" x14ac:dyDescent="0.25">
      <c r="A197" t="s">
        <v>197</v>
      </c>
      <c r="B197">
        <v>1497</v>
      </c>
      <c r="C197">
        <v>2418</v>
      </c>
      <c r="D197">
        <v>9</v>
      </c>
      <c r="E197">
        <v>1497</v>
      </c>
      <c r="F197">
        <v>7642</v>
      </c>
      <c r="G197">
        <v>21</v>
      </c>
      <c r="H197" t="s">
        <v>8</v>
      </c>
      <c r="I197" s="11">
        <v>216</v>
      </c>
    </row>
    <row r="198" spans="1:9" x14ac:dyDescent="0.25">
      <c r="A198" t="s">
        <v>198</v>
      </c>
      <c r="B198">
        <v>563</v>
      </c>
      <c r="C198">
        <v>1090</v>
      </c>
      <c r="D198">
        <v>3</v>
      </c>
      <c r="E198">
        <v>563</v>
      </c>
      <c r="F198">
        <v>3415</v>
      </c>
      <c r="G198">
        <v>8</v>
      </c>
      <c r="H198" t="s">
        <v>8</v>
      </c>
      <c r="I198" s="11">
        <v>213.3</v>
      </c>
    </row>
    <row r="199" spans="1:9" x14ac:dyDescent="0.25">
      <c r="A199" t="s">
        <v>199</v>
      </c>
      <c r="B199">
        <v>1960</v>
      </c>
      <c r="C199">
        <v>2626</v>
      </c>
      <c r="D199">
        <v>3</v>
      </c>
      <c r="E199">
        <v>1960</v>
      </c>
      <c r="F199">
        <v>8015</v>
      </c>
      <c r="G199">
        <v>2</v>
      </c>
      <c r="H199" t="s">
        <v>8</v>
      </c>
      <c r="I199" s="11">
        <v>205.2</v>
      </c>
    </row>
    <row r="200" spans="1:9" x14ac:dyDescent="0.25">
      <c r="A200" t="s">
        <v>200</v>
      </c>
      <c r="B200">
        <v>428</v>
      </c>
      <c r="C200">
        <v>1932</v>
      </c>
      <c r="D200">
        <v>3</v>
      </c>
      <c r="E200">
        <v>428</v>
      </c>
      <c r="F200">
        <v>5893</v>
      </c>
      <c r="G200">
        <v>7</v>
      </c>
      <c r="H200" t="s">
        <v>8</v>
      </c>
      <c r="I200" s="11">
        <v>205</v>
      </c>
    </row>
    <row r="201" spans="1:9" x14ac:dyDescent="0.25">
      <c r="A201" t="s">
        <v>201</v>
      </c>
      <c r="B201">
        <v>1961</v>
      </c>
      <c r="C201">
        <v>2412</v>
      </c>
      <c r="D201">
        <v>9</v>
      </c>
      <c r="E201">
        <v>1961</v>
      </c>
      <c r="F201">
        <v>7283</v>
      </c>
      <c r="G201">
        <v>45</v>
      </c>
      <c r="H201" t="s">
        <v>8</v>
      </c>
      <c r="I201" s="11">
        <v>201.9</v>
      </c>
    </row>
    <row r="202" spans="1:9" x14ac:dyDescent="0.25">
      <c r="A202" t="s">
        <v>202</v>
      </c>
      <c r="B202">
        <v>319</v>
      </c>
      <c r="C202">
        <v>3351</v>
      </c>
      <c r="D202">
        <v>9</v>
      </c>
      <c r="E202">
        <v>319</v>
      </c>
      <c r="F202">
        <v>10025</v>
      </c>
      <c r="G202">
        <v>12</v>
      </c>
      <c r="H202" t="s">
        <v>8</v>
      </c>
      <c r="I202" s="11">
        <v>199.1</v>
      </c>
    </row>
    <row r="203" spans="1:9" x14ac:dyDescent="0.25">
      <c r="A203" t="s">
        <v>203</v>
      </c>
      <c r="B203">
        <v>2121</v>
      </c>
      <c r="C203">
        <v>1951</v>
      </c>
      <c r="D203">
        <v>1</v>
      </c>
      <c r="E203">
        <v>2121</v>
      </c>
      <c r="F203">
        <v>5808</v>
      </c>
      <c r="G203">
        <v>2</v>
      </c>
      <c r="H203" t="s">
        <v>8</v>
      </c>
      <c r="I203" s="11">
        <v>197.7</v>
      </c>
    </row>
    <row r="204" spans="1:9" x14ac:dyDescent="0.25">
      <c r="A204" t="s">
        <v>204</v>
      </c>
      <c r="B204">
        <v>761</v>
      </c>
      <c r="C204">
        <v>3567</v>
      </c>
      <c r="D204">
        <v>1</v>
      </c>
      <c r="E204">
        <v>761</v>
      </c>
      <c r="F204">
        <v>10307</v>
      </c>
      <c r="G204">
        <v>3</v>
      </c>
      <c r="H204" t="s">
        <v>8</v>
      </c>
      <c r="I204" s="11">
        <v>189</v>
      </c>
    </row>
    <row r="205" spans="1:9" x14ac:dyDescent="0.25">
      <c r="A205" t="s">
        <v>205</v>
      </c>
      <c r="B205">
        <v>1763</v>
      </c>
      <c r="C205">
        <v>2688</v>
      </c>
      <c r="D205">
        <v>5</v>
      </c>
      <c r="E205">
        <v>1763</v>
      </c>
      <c r="F205">
        <v>7753</v>
      </c>
      <c r="G205">
        <v>10</v>
      </c>
      <c r="H205" t="s">
        <v>8</v>
      </c>
      <c r="I205" s="11">
        <v>188.4</v>
      </c>
    </row>
    <row r="206" spans="1:9" x14ac:dyDescent="0.25">
      <c r="A206" t="s">
        <v>206</v>
      </c>
      <c r="B206">
        <v>2026</v>
      </c>
      <c r="C206">
        <v>2711</v>
      </c>
      <c r="D206">
        <v>5</v>
      </c>
      <c r="E206">
        <v>2026</v>
      </c>
      <c r="F206">
        <v>7606</v>
      </c>
      <c r="G206">
        <v>5</v>
      </c>
      <c r="H206" t="s">
        <v>8</v>
      </c>
      <c r="I206" s="11">
        <v>180.6</v>
      </c>
    </row>
    <row r="207" spans="1:9" x14ac:dyDescent="0.25">
      <c r="A207" t="s">
        <v>207</v>
      </c>
      <c r="B207">
        <v>582</v>
      </c>
      <c r="C207">
        <v>7895</v>
      </c>
      <c r="D207">
        <v>13</v>
      </c>
      <c r="E207">
        <v>582</v>
      </c>
      <c r="F207">
        <v>21333</v>
      </c>
      <c r="G207">
        <v>7</v>
      </c>
      <c r="H207" t="s">
        <v>8</v>
      </c>
      <c r="I207" s="11">
        <v>170.2</v>
      </c>
    </row>
    <row r="208" spans="1:9" x14ac:dyDescent="0.25">
      <c r="A208" t="s">
        <v>208</v>
      </c>
      <c r="B208">
        <v>642</v>
      </c>
      <c r="C208">
        <v>3225</v>
      </c>
      <c r="D208">
        <v>8</v>
      </c>
      <c r="E208">
        <v>642</v>
      </c>
      <c r="F208">
        <v>8699</v>
      </c>
      <c r="G208">
        <v>6</v>
      </c>
      <c r="H208" t="s">
        <v>8</v>
      </c>
      <c r="I208" s="11">
        <v>169.7</v>
      </c>
    </row>
    <row r="209" spans="1:9" x14ac:dyDescent="0.25">
      <c r="A209" t="s">
        <v>209</v>
      </c>
      <c r="B209">
        <v>1982</v>
      </c>
      <c r="C209">
        <v>987</v>
      </c>
      <c r="D209">
        <v>4</v>
      </c>
      <c r="E209">
        <v>1982</v>
      </c>
      <c r="F209">
        <v>2595</v>
      </c>
      <c r="G209">
        <v>56</v>
      </c>
      <c r="H209" t="s">
        <v>8</v>
      </c>
      <c r="I209" s="11">
        <v>162.9</v>
      </c>
    </row>
    <row r="210" spans="1:9" x14ac:dyDescent="0.25">
      <c r="A210" t="s">
        <v>210</v>
      </c>
      <c r="B210">
        <v>1442</v>
      </c>
      <c r="C210">
        <v>4828</v>
      </c>
      <c r="D210">
        <v>5</v>
      </c>
      <c r="E210">
        <v>1442</v>
      </c>
      <c r="F210">
        <v>12511</v>
      </c>
      <c r="G210">
        <v>14</v>
      </c>
      <c r="H210" t="s">
        <v>8</v>
      </c>
      <c r="I210" s="11">
        <v>159.1</v>
      </c>
    </row>
    <row r="211" spans="1:9" x14ac:dyDescent="0.25">
      <c r="A211" t="s">
        <v>211</v>
      </c>
      <c r="B211">
        <v>1443</v>
      </c>
      <c r="C211">
        <v>9437</v>
      </c>
      <c r="D211">
        <v>4</v>
      </c>
      <c r="E211">
        <v>1443</v>
      </c>
      <c r="F211">
        <v>23101</v>
      </c>
      <c r="G211">
        <v>17</v>
      </c>
      <c r="H211" t="s">
        <v>8</v>
      </c>
      <c r="I211" s="11">
        <v>144.80000000000001</v>
      </c>
    </row>
    <row r="212" spans="1:9" x14ac:dyDescent="0.25">
      <c r="A212" t="s">
        <v>212</v>
      </c>
      <c r="B212">
        <v>1462</v>
      </c>
      <c r="C212">
        <v>6000</v>
      </c>
      <c r="D212">
        <v>9</v>
      </c>
      <c r="E212">
        <v>1462</v>
      </c>
      <c r="F212">
        <v>14198</v>
      </c>
      <c r="G212">
        <v>14</v>
      </c>
      <c r="H212" t="s">
        <v>8</v>
      </c>
      <c r="I212" s="11">
        <v>136.6</v>
      </c>
    </row>
    <row r="213" spans="1:9" x14ac:dyDescent="0.25">
      <c r="A213" t="s">
        <v>213</v>
      </c>
      <c r="B213">
        <v>1715</v>
      </c>
      <c r="C213">
        <v>3066</v>
      </c>
      <c r="D213">
        <v>7</v>
      </c>
      <c r="E213">
        <v>1715</v>
      </c>
      <c r="F213">
        <v>7204</v>
      </c>
      <c r="G213">
        <v>16</v>
      </c>
      <c r="H213" t="s">
        <v>8</v>
      </c>
      <c r="I213" s="11">
        <v>134.9</v>
      </c>
    </row>
    <row r="214" spans="1:9" x14ac:dyDescent="0.25">
      <c r="A214" t="s">
        <v>214</v>
      </c>
      <c r="B214">
        <v>860</v>
      </c>
      <c r="C214">
        <v>1467</v>
      </c>
      <c r="D214">
        <v>1</v>
      </c>
      <c r="E214">
        <v>860</v>
      </c>
      <c r="F214">
        <v>3442</v>
      </c>
      <c r="G214">
        <v>2</v>
      </c>
      <c r="H214" t="s">
        <v>8</v>
      </c>
      <c r="I214" s="11">
        <v>134.6</v>
      </c>
    </row>
    <row r="215" spans="1:9" x14ac:dyDescent="0.25">
      <c r="A215" t="s">
        <v>215</v>
      </c>
      <c r="B215">
        <v>2082</v>
      </c>
      <c r="C215">
        <v>3155</v>
      </c>
      <c r="D215">
        <v>8</v>
      </c>
      <c r="E215">
        <v>2082</v>
      </c>
      <c r="F215">
        <v>7339</v>
      </c>
      <c r="G215">
        <v>21</v>
      </c>
      <c r="H215" t="s">
        <v>8</v>
      </c>
      <c r="I215" s="11">
        <v>132.69999999999999</v>
      </c>
    </row>
    <row r="216" spans="1:9" x14ac:dyDescent="0.25">
      <c r="A216" t="s">
        <v>216</v>
      </c>
      <c r="B216">
        <v>2514</v>
      </c>
      <c r="C216">
        <v>2255</v>
      </c>
      <c r="D216">
        <v>8</v>
      </c>
      <c r="E216">
        <v>2514</v>
      </c>
      <c r="F216">
        <v>5079</v>
      </c>
      <c r="G216">
        <v>25</v>
      </c>
      <c r="H216" t="s">
        <v>8</v>
      </c>
      <c r="I216" s="11">
        <v>125.2</v>
      </c>
    </row>
    <row r="217" spans="1:9" x14ac:dyDescent="0.25">
      <c r="A217" t="s">
        <v>217</v>
      </c>
      <c r="B217">
        <v>861</v>
      </c>
      <c r="C217">
        <v>2667</v>
      </c>
      <c r="D217">
        <v>3</v>
      </c>
      <c r="E217">
        <v>861</v>
      </c>
      <c r="F217">
        <v>5599</v>
      </c>
      <c r="G217">
        <v>7</v>
      </c>
      <c r="H217" t="s">
        <v>8</v>
      </c>
      <c r="I217" s="11">
        <v>109.9</v>
      </c>
    </row>
    <row r="218" spans="1:9" x14ac:dyDescent="0.25">
      <c r="A218" t="s">
        <v>218</v>
      </c>
      <c r="B218">
        <v>1257</v>
      </c>
      <c r="C218">
        <v>2403</v>
      </c>
      <c r="D218">
        <v>5</v>
      </c>
      <c r="E218">
        <v>1257</v>
      </c>
      <c r="F218">
        <v>4762</v>
      </c>
      <c r="G218">
        <v>7</v>
      </c>
      <c r="H218" t="s">
        <v>8</v>
      </c>
      <c r="I218" s="11">
        <v>98.2</v>
      </c>
    </row>
    <row r="219" spans="1:9" x14ac:dyDescent="0.25">
      <c r="A219" t="s">
        <v>219</v>
      </c>
      <c r="B219">
        <v>1730</v>
      </c>
      <c r="C219">
        <v>1430</v>
      </c>
      <c r="D219">
        <v>2</v>
      </c>
      <c r="E219">
        <v>1730</v>
      </c>
      <c r="F219">
        <v>2823</v>
      </c>
      <c r="G219">
        <v>1</v>
      </c>
      <c r="H219" t="s">
        <v>8</v>
      </c>
      <c r="I219" s="11">
        <v>97.5</v>
      </c>
    </row>
    <row r="220" spans="1:9" x14ac:dyDescent="0.25">
      <c r="A220" t="s">
        <v>220</v>
      </c>
      <c r="B220">
        <v>2421</v>
      </c>
      <c r="C220">
        <v>17560</v>
      </c>
      <c r="D220">
        <v>7</v>
      </c>
      <c r="E220">
        <v>2421</v>
      </c>
      <c r="F220">
        <v>32486</v>
      </c>
      <c r="G220">
        <v>17</v>
      </c>
      <c r="H220" t="s">
        <v>8</v>
      </c>
      <c r="I220" s="11">
        <v>85</v>
      </c>
    </row>
    <row r="221" spans="1:9" x14ac:dyDescent="0.25">
      <c r="A221" t="s">
        <v>221</v>
      </c>
      <c r="B221">
        <v>1438</v>
      </c>
      <c r="C221">
        <v>2708</v>
      </c>
      <c r="D221">
        <v>1</v>
      </c>
      <c r="E221">
        <v>1438</v>
      </c>
      <c r="F221">
        <v>4960</v>
      </c>
      <c r="G221">
        <v>5</v>
      </c>
      <c r="H221" t="s">
        <v>8</v>
      </c>
      <c r="I221" s="11">
        <v>83.2</v>
      </c>
    </row>
    <row r="222" spans="1:9" x14ac:dyDescent="0.25">
      <c r="A222" t="s">
        <v>222</v>
      </c>
      <c r="B222">
        <v>763</v>
      </c>
      <c r="C222">
        <v>2848</v>
      </c>
      <c r="D222">
        <v>3</v>
      </c>
      <c r="E222">
        <v>763</v>
      </c>
      <c r="F222">
        <v>5199</v>
      </c>
      <c r="G222">
        <v>2</v>
      </c>
      <c r="H222" t="s">
        <v>8</v>
      </c>
      <c r="I222" s="11">
        <v>82.5</v>
      </c>
    </row>
    <row r="223" spans="1:9" x14ac:dyDescent="0.25">
      <c r="A223" t="s">
        <v>223</v>
      </c>
      <c r="B223">
        <v>2034</v>
      </c>
      <c r="C223">
        <v>2949</v>
      </c>
      <c r="D223">
        <v>6</v>
      </c>
      <c r="E223">
        <v>2034</v>
      </c>
      <c r="F223">
        <v>5225</v>
      </c>
      <c r="G223">
        <v>8</v>
      </c>
      <c r="H223" t="s">
        <v>8</v>
      </c>
      <c r="I223" s="11">
        <v>77.2</v>
      </c>
    </row>
    <row r="224" spans="1:9" x14ac:dyDescent="0.25">
      <c r="A224" t="s">
        <v>224</v>
      </c>
      <c r="B224">
        <v>1498</v>
      </c>
      <c r="C224">
        <v>1818</v>
      </c>
      <c r="D224">
        <v>3</v>
      </c>
      <c r="E224">
        <v>1498</v>
      </c>
      <c r="F224">
        <v>3094</v>
      </c>
      <c r="G224">
        <v>58</v>
      </c>
      <c r="H224" t="s">
        <v>8</v>
      </c>
      <c r="I224" s="11">
        <v>70.2</v>
      </c>
    </row>
    <row r="225" spans="1:9" x14ac:dyDescent="0.25">
      <c r="A225" t="s">
        <v>225</v>
      </c>
      <c r="B225">
        <v>1214</v>
      </c>
      <c r="C225">
        <v>4408</v>
      </c>
      <c r="D225">
        <v>17</v>
      </c>
      <c r="E225">
        <v>1214</v>
      </c>
      <c r="F225">
        <v>7339</v>
      </c>
      <c r="G225">
        <v>9</v>
      </c>
      <c r="H225" t="s">
        <v>8</v>
      </c>
      <c r="I225" s="11">
        <v>66.5</v>
      </c>
    </row>
    <row r="226" spans="1:9" x14ac:dyDescent="0.25">
      <c r="A226" t="s">
        <v>226</v>
      </c>
      <c r="B226">
        <v>1272</v>
      </c>
      <c r="C226">
        <v>3182</v>
      </c>
      <c r="D226">
        <v>9</v>
      </c>
      <c r="E226">
        <v>1272</v>
      </c>
      <c r="F226">
        <v>5143</v>
      </c>
      <c r="G226">
        <v>16</v>
      </c>
      <c r="H226" t="s">
        <v>8</v>
      </c>
      <c r="I226" s="11">
        <v>61.6</v>
      </c>
    </row>
    <row r="227" spans="1:9" x14ac:dyDescent="0.25">
      <c r="A227" t="s">
        <v>227</v>
      </c>
      <c r="B227">
        <v>1470</v>
      </c>
      <c r="C227">
        <v>3704</v>
      </c>
      <c r="D227">
        <v>2</v>
      </c>
      <c r="E227">
        <v>1470</v>
      </c>
      <c r="F227">
        <v>5985</v>
      </c>
      <c r="G227">
        <v>13</v>
      </c>
      <c r="H227" t="s">
        <v>8</v>
      </c>
      <c r="I227" s="11">
        <v>61.6</v>
      </c>
    </row>
    <row r="228" spans="1:9" x14ac:dyDescent="0.25">
      <c r="A228" t="s">
        <v>228</v>
      </c>
      <c r="B228">
        <v>2309</v>
      </c>
      <c r="C228">
        <v>3711</v>
      </c>
      <c r="D228">
        <v>3</v>
      </c>
      <c r="E228">
        <v>2309</v>
      </c>
      <c r="F228">
        <v>5396</v>
      </c>
      <c r="G228">
        <v>3</v>
      </c>
      <c r="H228" t="s">
        <v>8</v>
      </c>
      <c r="I228" s="11">
        <v>45.4</v>
      </c>
    </row>
    <row r="229" spans="1:9" x14ac:dyDescent="0.25">
      <c r="A229" t="s">
        <v>229</v>
      </c>
      <c r="B229">
        <v>662</v>
      </c>
      <c r="C229">
        <v>2958</v>
      </c>
      <c r="D229">
        <v>7</v>
      </c>
      <c r="E229">
        <v>662</v>
      </c>
      <c r="F229">
        <v>4249</v>
      </c>
      <c r="G229">
        <v>34</v>
      </c>
      <c r="H229" t="s">
        <v>8</v>
      </c>
      <c r="I229" s="11">
        <v>43.6</v>
      </c>
    </row>
    <row r="230" spans="1:9" x14ac:dyDescent="0.25">
      <c r="A230" t="s">
        <v>230</v>
      </c>
      <c r="B230">
        <v>1737</v>
      </c>
      <c r="C230">
        <v>8475</v>
      </c>
      <c r="D230">
        <v>3</v>
      </c>
      <c r="E230">
        <v>1737</v>
      </c>
      <c r="F230">
        <v>12051</v>
      </c>
      <c r="G230">
        <v>3</v>
      </c>
      <c r="H230" t="s">
        <v>8</v>
      </c>
      <c r="I230" s="11">
        <v>42.2</v>
      </c>
    </row>
    <row r="231" spans="1:9" x14ac:dyDescent="0.25">
      <c r="A231" t="s">
        <v>231</v>
      </c>
      <c r="B231">
        <v>1984</v>
      </c>
      <c r="C231">
        <v>4038</v>
      </c>
      <c r="D231">
        <v>3</v>
      </c>
      <c r="E231">
        <v>1984</v>
      </c>
      <c r="F231">
        <v>5678</v>
      </c>
      <c r="G231">
        <v>46</v>
      </c>
      <c r="H231" t="s">
        <v>8</v>
      </c>
      <c r="I231" s="11">
        <v>40.6</v>
      </c>
    </row>
    <row r="232" spans="1:9" x14ac:dyDescent="0.25">
      <c r="A232" t="s">
        <v>232</v>
      </c>
      <c r="B232">
        <v>2039</v>
      </c>
      <c r="C232">
        <v>16667</v>
      </c>
      <c r="D232">
        <v>5</v>
      </c>
      <c r="E232">
        <v>2039</v>
      </c>
      <c r="F232">
        <v>23194</v>
      </c>
      <c r="G232">
        <v>40</v>
      </c>
      <c r="H232" t="s">
        <v>8</v>
      </c>
      <c r="I232" s="11">
        <v>39.200000000000003</v>
      </c>
    </row>
    <row r="233" spans="1:9" x14ac:dyDescent="0.25">
      <c r="A233" t="s">
        <v>233</v>
      </c>
      <c r="B233">
        <v>1764</v>
      </c>
      <c r="C233">
        <v>1830</v>
      </c>
      <c r="D233">
        <v>3</v>
      </c>
      <c r="E233">
        <v>1764</v>
      </c>
      <c r="F233">
        <v>2389</v>
      </c>
      <c r="G233">
        <v>2</v>
      </c>
      <c r="H233" t="s">
        <v>8</v>
      </c>
      <c r="I233" s="11">
        <v>30.5</v>
      </c>
    </row>
    <row r="234" spans="1:9" x14ac:dyDescent="0.25">
      <c r="A234" t="s">
        <v>234</v>
      </c>
      <c r="B234">
        <v>2326</v>
      </c>
      <c r="C234">
        <v>18242</v>
      </c>
      <c r="D234">
        <v>2</v>
      </c>
      <c r="E234">
        <v>2326</v>
      </c>
      <c r="F234">
        <v>23629</v>
      </c>
      <c r="G234">
        <v>2</v>
      </c>
      <c r="H234" t="s">
        <v>8</v>
      </c>
      <c r="I234" s="11">
        <v>29.5</v>
      </c>
    </row>
    <row r="235" spans="1:9" x14ac:dyDescent="0.25">
      <c r="A235" t="s">
        <v>235</v>
      </c>
      <c r="B235">
        <v>1273</v>
      </c>
      <c r="C235">
        <v>3676</v>
      </c>
      <c r="D235">
        <v>1</v>
      </c>
      <c r="E235">
        <v>1273</v>
      </c>
      <c r="F235">
        <v>4738</v>
      </c>
      <c r="G235">
        <v>17</v>
      </c>
      <c r="H235" t="s">
        <v>8</v>
      </c>
      <c r="I235" s="11">
        <v>28.9</v>
      </c>
    </row>
    <row r="236" spans="1:9" x14ac:dyDescent="0.25">
      <c r="A236" t="s">
        <v>236</v>
      </c>
      <c r="B236">
        <v>1407</v>
      </c>
      <c r="C236">
        <v>27500</v>
      </c>
      <c r="D236">
        <v>7</v>
      </c>
      <c r="E236">
        <v>1407</v>
      </c>
      <c r="F236">
        <v>34300</v>
      </c>
      <c r="G236">
        <v>24</v>
      </c>
      <c r="H236" t="s">
        <v>8</v>
      </c>
      <c r="I236" s="11">
        <v>24.7</v>
      </c>
    </row>
    <row r="237" spans="1:9" x14ac:dyDescent="0.25">
      <c r="A237" t="s">
        <v>237</v>
      </c>
      <c r="B237">
        <v>684</v>
      </c>
      <c r="C237">
        <v>3836</v>
      </c>
      <c r="D237">
        <v>3</v>
      </c>
      <c r="E237">
        <v>684</v>
      </c>
      <c r="F237">
        <v>4767</v>
      </c>
      <c r="G237">
        <v>8</v>
      </c>
      <c r="H237" t="s">
        <v>8</v>
      </c>
      <c r="I237" s="11">
        <v>24.3</v>
      </c>
    </row>
    <row r="238" spans="1:9" x14ac:dyDescent="0.25">
      <c r="A238" t="s">
        <v>238</v>
      </c>
      <c r="B238">
        <v>1267</v>
      </c>
      <c r="C238">
        <v>9597</v>
      </c>
      <c r="D238">
        <v>9</v>
      </c>
      <c r="E238">
        <v>1267</v>
      </c>
      <c r="F238">
        <v>11824</v>
      </c>
      <c r="G238">
        <v>24</v>
      </c>
      <c r="H238" t="s">
        <v>8</v>
      </c>
      <c r="I238" s="11">
        <v>23.2</v>
      </c>
    </row>
    <row r="239" spans="1:9" x14ac:dyDescent="0.25">
      <c r="A239" t="s">
        <v>239</v>
      </c>
      <c r="B239">
        <v>2282</v>
      </c>
      <c r="C239">
        <v>3538</v>
      </c>
      <c r="D239">
        <v>1</v>
      </c>
      <c r="E239">
        <v>2282</v>
      </c>
      <c r="F239">
        <v>4304</v>
      </c>
      <c r="G239">
        <v>6</v>
      </c>
      <c r="H239" t="s">
        <v>8</v>
      </c>
      <c r="I239" s="11">
        <v>21.6</v>
      </c>
    </row>
    <row r="240" spans="1:9" x14ac:dyDescent="0.25">
      <c r="A240" t="s">
        <v>240</v>
      </c>
      <c r="B240">
        <v>1266</v>
      </c>
      <c r="C240">
        <v>7965</v>
      </c>
      <c r="D240">
        <v>7</v>
      </c>
      <c r="E240">
        <v>1266</v>
      </c>
      <c r="F240">
        <v>9074</v>
      </c>
      <c r="G240">
        <v>8</v>
      </c>
      <c r="H240" t="s">
        <v>8</v>
      </c>
      <c r="I240" s="11">
        <v>13.9</v>
      </c>
    </row>
    <row r="241" spans="1:9" x14ac:dyDescent="0.25">
      <c r="A241" t="s">
        <v>241</v>
      </c>
      <c r="B241">
        <v>1782</v>
      </c>
      <c r="C241">
        <v>2187</v>
      </c>
      <c r="D241">
        <v>2</v>
      </c>
      <c r="E241">
        <v>1782</v>
      </c>
      <c r="F241">
        <v>2167</v>
      </c>
      <c r="G241">
        <v>11</v>
      </c>
      <c r="H241" t="s">
        <v>8</v>
      </c>
      <c r="I241" s="11">
        <v>-0.9</v>
      </c>
    </row>
    <row r="242" spans="1:9" x14ac:dyDescent="0.25">
      <c r="A242" t="s">
        <v>242</v>
      </c>
      <c r="B242">
        <v>1461</v>
      </c>
      <c r="C242">
        <v>5606</v>
      </c>
      <c r="D242">
        <v>6</v>
      </c>
      <c r="E242">
        <v>1461</v>
      </c>
      <c r="F242">
        <v>5292</v>
      </c>
      <c r="G242">
        <v>6</v>
      </c>
      <c r="H242" t="s">
        <v>8</v>
      </c>
      <c r="I242" s="11">
        <v>-5.6</v>
      </c>
    </row>
    <row r="243" spans="1:9" x14ac:dyDescent="0.25">
      <c r="A243" t="s">
        <v>243</v>
      </c>
      <c r="B243">
        <v>1427</v>
      </c>
      <c r="C243">
        <v>42308</v>
      </c>
      <c r="D243">
        <v>9</v>
      </c>
      <c r="E243">
        <v>1427</v>
      </c>
      <c r="F243">
        <v>37981</v>
      </c>
      <c r="G243">
        <v>21</v>
      </c>
      <c r="H243" t="s">
        <v>8</v>
      </c>
      <c r="I243" s="11">
        <v>-10.199999999999999</v>
      </c>
    </row>
    <row r="244" spans="1:9" x14ac:dyDescent="0.25">
      <c r="A244" t="s">
        <v>244</v>
      </c>
      <c r="B244">
        <v>767</v>
      </c>
      <c r="C244">
        <v>1760</v>
      </c>
      <c r="D244">
        <v>4</v>
      </c>
      <c r="E244">
        <v>767</v>
      </c>
      <c r="F244">
        <v>1575</v>
      </c>
      <c r="G244">
        <v>2</v>
      </c>
      <c r="H244" t="s">
        <v>8</v>
      </c>
      <c r="I244" s="11">
        <v>-10.5</v>
      </c>
    </row>
    <row r="245" spans="1:9" x14ac:dyDescent="0.25">
      <c r="A245" t="s">
        <v>245</v>
      </c>
      <c r="B245">
        <v>1785</v>
      </c>
      <c r="C245">
        <v>3381</v>
      </c>
      <c r="D245">
        <v>8</v>
      </c>
      <c r="E245">
        <v>1785</v>
      </c>
      <c r="F245">
        <v>2971</v>
      </c>
      <c r="G245">
        <v>14</v>
      </c>
      <c r="H245" t="s">
        <v>8</v>
      </c>
      <c r="I245" s="11">
        <v>-12.1</v>
      </c>
    </row>
    <row r="246" spans="1:9" x14ac:dyDescent="0.25">
      <c r="A246" t="s">
        <v>246</v>
      </c>
      <c r="B246">
        <v>1435</v>
      </c>
      <c r="C246">
        <v>30000</v>
      </c>
      <c r="D246">
        <v>9</v>
      </c>
      <c r="E246">
        <v>1435</v>
      </c>
      <c r="F246">
        <v>18836</v>
      </c>
      <c r="G246">
        <v>19</v>
      </c>
      <c r="H246" t="s">
        <v>8</v>
      </c>
      <c r="I246" s="11">
        <v>-37.200000000000003</v>
      </c>
    </row>
    <row r="247" spans="1:9" x14ac:dyDescent="0.25">
      <c r="A247" t="s">
        <v>247</v>
      </c>
      <c r="B247">
        <v>2505</v>
      </c>
      <c r="C247">
        <v>2203</v>
      </c>
      <c r="D247">
        <v>2</v>
      </c>
      <c r="E247">
        <v>2505</v>
      </c>
      <c r="F247">
        <v>1264</v>
      </c>
      <c r="G247">
        <v>1</v>
      </c>
      <c r="H247" t="s">
        <v>8</v>
      </c>
      <c r="I247" s="11">
        <v>-42.6</v>
      </c>
    </row>
    <row r="248" spans="1:9" x14ac:dyDescent="0.25">
      <c r="A248" t="s">
        <v>248</v>
      </c>
      <c r="B248">
        <v>1446</v>
      </c>
      <c r="C248">
        <v>38372</v>
      </c>
      <c r="D248">
        <v>1</v>
      </c>
      <c r="E248">
        <v>1446</v>
      </c>
      <c r="F248">
        <v>3571</v>
      </c>
      <c r="G248">
        <v>12</v>
      </c>
      <c r="H248" t="s">
        <v>8</v>
      </c>
      <c r="I248" s="11">
        <v>-90.7</v>
      </c>
    </row>
    <row r="249" spans="1:9" x14ac:dyDescent="0.25">
      <c r="A249" t="s">
        <v>249</v>
      </c>
      <c r="B249">
        <v>513</v>
      </c>
      <c r="C249" t="s">
        <v>8</v>
      </c>
      <c r="D249" t="s">
        <v>8</v>
      </c>
      <c r="E249">
        <v>513</v>
      </c>
      <c r="F249">
        <v>7069</v>
      </c>
      <c r="G249">
        <v>3</v>
      </c>
      <c r="H249" t="s">
        <v>8</v>
      </c>
      <c r="I249" s="11" t="s">
        <v>8</v>
      </c>
    </row>
    <row r="250" spans="1:9" x14ac:dyDescent="0.25">
      <c r="A250" t="s">
        <v>250</v>
      </c>
      <c r="B250">
        <v>560</v>
      </c>
      <c r="C250" t="s">
        <v>8</v>
      </c>
      <c r="D250" t="s">
        <v>8</v>
      </c>
      <c r="E250">
        <v>560</v>
      </c>
      <c r="F250">
        <v>5473</v>
      </c>
      <c r="G250">
        <v>11</v>
      </c>
      <c r="H250" t="s">
        <v>8</v>
      </c>
      <c r="I250" s="11" t="s">
        <v>8</v>
      </c>
    </row>
    <row r="251" spans="1:9" x14ac:dyDescent="0.25">
      <c r="A251" t="s">
        <v>251</v>
      </c>
      <c r="B251">
        <v>617</v>
      </c>
      <c r="C251">
        <v>2434</v>
      </c>
      <c r="D251">
        <v>1</v>
      </c>
      <c r="E251">
        <v>617</v>
      </c>
      <c r="F251" t="s">
        <v>8</v>
      </c>
      <c r="G251" t="s">
        <v>8</v>
      </c>
      <c r="H251" t="s">
        <v>8</v>
      </c>
      <c r="I251" s="11" t="s">
        <v>8</v>
      </c>
    </row>
    <row r="252" spans="1:9" x14ac:dyDescent="0.25">
      <c r="A252" t="s">
        <v>252</v>
      </c>
      <c r="B252">
        <v>760</v>
      </c>
      <c r="C252" t="s">
        <v>8</v>
      </c>
      <c r="D252" t="s">
        <v>8</v>
      </c>
      <c r="E252">
        <v>760</v>
      </c>
      <c r="F252">
        <v>4279</v>
      </c>
      <c r="G252">
        <v>1</v>
      </c>
      <c r="H252" t="s">
        <v>8</v>
      </c>
      <c r="I252" s="11" t="s">
        <v>8</v>
      </c>
    </row>
    <row r="253" spans="1:9" x14ac:dyDescent="0.25">
      <c r="A253" t="s">
        <v>253</v>
      </c>
      <c r="B253">
        <v>821</v>
      </c>
      <c r="C253" t="s">
        <v>8</v>
      </c>
      <c r="D253" t="s">
        <v>8</v>
      </c>
      <c r="E253">
        <v>821</v>
      </c>
      <c r="F253">
        <v>2744</v>
      </c>
      <c r="G253">
        <v>1</v>
      </c>
      <c r="H253" t="s">
        <v>8</v>
      </c>
      <c r="I253" s="11" t="s">
        <v>8</v>
      </c>
    </row>
    <row r="254" spans="1:9" x14ac:dyDescent="0.25">
      <c r="A254" t="s">
        <v>254</v>
      </c>
      <c r="B254">
        <v>862</v>
      </c>
      <c r="C254" t="s">
        <v>8</v>
      </c>
      <c r="D254" t="s">
        <v>8</v>
      </c>
      <c r="E254">
        <v>862</v>
      </c>
      <c r="F254">
        <v>2243</v>
      </c>
      <c r="G254">
        <v>1</v>
      </c>
      <c r="H254" t="s">
        <v>8</v>
      </c>
      <c r="I254" s="11" t="s">
        <v>8</v>
      </c>
    </row>
    <row r="255" spans="1:9" x14ac:dyDescent="0.25">
      <c r="A255" t="s">
        <v>255</v>
      </c>
      <c r="B255">
        <v>1275</v>
      </c>
      <c r="C255" t="s">
        <v>8</v>
      </c>
      <c r="D255" t="s">
        <v>8</v>
      </c>
      <c r="E255">
        <v>1275</v>
      </c>
      <c r="F255">
        <v>3434</v>
      </c>
      <c r="G255">
        <v>23</v>
      </c>
      <c r="H255" t="s">
        <v>8</v>
      </c>
      <c r="I255" s="11" t="s">
        <v>8</v>
      </c>
    </row>
    <row r="256" spans="1:9" x14ac:dyDescent="0.25">
      <c r="A256" t="s">
        <v>256</v>
      </c>
      <c r="B256">
        <v>1439</v>
      </c>
      <c r="C256" t="s">
        <v>8</v>
      </c>
      <c r="D256" t="s">
        <v>8</v>
      </c>
      <c r="E256">
        <v>1439</v>
      </c>
      <c r="F256">
        <v>7174</v>
      </c>
      <c r="G256">
        <v>1</v>
      </c>
      <c r="H256" t="s">
        <v>8</v>
      </c>
      <c r="I256" s="11" t="s">
        <v>8</v>
      </c>
    </row>
    <row r="257" spans="1:9" x14ac:dyDescent="0.25">
      <c r="A257" t="s">
        <v>257</v>
      </c>
      <c r="B257">
        <v>1444</v>
      </c>
      <c r="C257">
        <v>1904</v>
      </c>
      <c r="D257">
        <v>2</v>
      </c>
      <c r="E257">
        <v>1444</v>
      </c>
      <c r="F257" t="s">
        <v>8</v>
      </c>
      <c r="G257" t="s">
        <v>8</v>
      </c>
      <c r="H257" t="s">
        <v>8</v>
      </c>
      <c r="I257" s="11" t="s">
        <v>8</v>
      </c>
    </row>
    <row r="258" spans="1:9" x14ac:dyDescent="0.25">
      <c r="A258" t="s">
        <v>258</v>
      </c>
      <c r="B258">
        <v>1447</v>
      </c>
      <c r="C258" t="s">
        <v>8</v>
      </c>
      <c r="D258" t="s">
        <v>8</v>
      </c>
      <c r="E258">
        <v>1447</v>
      </c>
      <c r="F258">
        <v>1234</v>
      </c>
      <c r="G258">
        <v>3</v>
      </c>
      <c r="H258" t="s">
        <v>8</v>
      </c>
      <c r="I258" s="11" t="s">
        <v>8</v>
      </c>
    </row>
    <row r="259" spans="1:9" x14ac:dyDescent="0.25">
      <c r="A259" t="s">
        <v>259</v>
      </c>
      <c r="B259">
        <v>1452</v>
      </c>
      <c r="C259" t="s">
        <v>8</v>
      </c>
      <c r="D259" t="s">
        <v>8</v>
      </c>
      <c r="E259">
        <v>1452</v>
      </c>
      <c r="F259">
        <v>12819</v>
      </c>
      <c r="G259">
        <v>1</v>
      </c>
      <c r="H259" t="s">
        <v>8</v>
      </c>
      <c r="I259" s="11" t="s">
        <v>8</v>
      </c>
    </row>
    <row r="260" spans="1:9" x14ac:dyDescent="0.25">
      <c r="A260" t="s">
        <v>260</v>
      </c>
      <c r="B260">
        <v>1460</v>
      </c>
      <c r="C260">
        <v>1866</v>
      </c>
      <c r="D260">
        <v>3</v>
      </c>
      <c r="E260">
        <v>1460</v>
      </c>
      <c r="F260" t="s">
        <v>8</v>
      </c>
      <c r="G260" t="s">
        <v>8</v>
      </c>
      <c r="H260" t="s">
        <v>8</v>
      </c>
      <c r="I260" s="11" t="s">
        <v>8</v>
      </c>
    </row>
    <row r="261" spans="1:9" x14ac:dyDescent="0.25">
      <c r="A261" t="s">
        <v>261</v>
      </c>
      <c r="B261">
        <v>1465</v>
      </c>
      <c r="C261" t="s">
        <v>8</v>
      </c>
      <c r="D261" t="s">
        <v>8</v>
      </c>
      <c r="E261">
        <v>1465</v>
      </c>
      <c r="F261">
        <v>4658</v>
      </c>
      <c r="G261">
        <v>3</v>
      </c>
      <c r="H261" t="s">
        <v>8</v>
      </c>
      <c r="I261" s="11" t="s">
        <v>8</v>
      </c>
    </row>
    <row r="262" spans="1:9" x14ac:dyDescent="0.25">
      <c r="A262" t="s">
        <v>262</v>
      </c>
      <c r="B262">
        <v>1762</v>
      </c>
      <c r="C262" t="s">
        <v>8</v>
      </c>
      <c r="D262" t="s">
        <v>8</v>
      </c>
      <c r="E262">
        <v>1762</v>
      </c>
      <c r="F262">
        <v>376</v>
      </c>
      <c r="G262">
        <v>2</v>
      </c>
      <c r="H262" t="s">
        <v>8</v>
      </c>
      <c r="I262" s="11" t="s">
        <v>8</v>
      </c>
    </row>
    <row r="263" spans="1:9" x14ac:dyDescent="0.25">
      <c r="A263" t="s">
        <v>263</v>
      </c>
      <c r="B263">
        <v>1962</v>
      </c>
      <c r="C263" t="s">
        <v>8</v>
      </c>
      <c r="D263" t="s">
        <v>8</v>
      </c>
      <c r="E263">
        <v>1962</v>
      </c>
      <c r="F263">
        <v>2881</v>
      </c>
      <c r="G263">
        <v>3</v>
      </c>
      <c r="H263" t="s">
        <v>8</v>
      </c>
      <c r="I263" s="11" t="s">
        <v>8</v>
      </c>
    </row>
    <row r="264" spans="1:9" x14ac:dyDescent="0.25">
      <c r="A264" t="s">
        <v>264</v>
      </c>
      <c r="B264">
        <v>2021</v>
      </c>
      <c r="C264" t="s">
        <v>8</v>
      </c>
      <c r="D264" t="s">
        <v>8</v>
      </c>
      <c r="E264">
        <v>2021</v>
      </c>
      <c r="F264">
        <v>2143</v>
      </c>
      <c r="G264">
        <v>4</v>
      </c>
      <c r="H264" t="s">
        <v>8</v>
      </c>
      <c r="I264" s="11" t="s">
        <v>8</v>
      </c>
    </row>
    <row r="265" spans="1:9" x14ac:dyDescent="0.25">
      <c r="A265" t="s">
        <v>265</v>
      </c>
      <c r="B265">
        <v>2104</v>
      </c>
      <c r="C265" t="s">
        <v>8</v>
      </c>
      <c r="D265" t="s">
        <v>8</v>
      </c>
      <c r="E265">
        <v>2104</v>
      </c>
      <c r="F265">
        <v>2474</v>
      </c>
      <c r="G265">
        <v>6</v>
      </c>
      <c r="H265" t="s">
        <v>8</v>
      </c>
      <c r="I265" s="11" t="s">
        <v>8</v>
      </c>
    </row>
    <row r="266" spans="1:9" x14ac:dyDescent="0.25">
      <c r="A266" t="s">
        <v>266</v>
      </c>
      <c r="B266">
        <v>2401</v>
      </c>
      <c r="C266" t="s">
        <v>8</v>
      </c>
      <c r="D266" t="s">
        <v>8</v>
      </c>
      <c r="E266">
        <v>2401</v>
      </c>
      <c r="F266">
        <v>5691</v>
      </c>
      <c r="G266">
        <v>1</v>
      </c>
      <c r="H266" t="s">
        <v>8</v>
      </c>
      <c r="I266" s="11" t="s">
        <v>8</v>
      </c>
    </row>
    <row r="267" spans="1:9" x14ac:dyDescent="0.25">
      <c r="A267" t="s">
        <v>267</v>
      </c>
      <c r="B267">
        <v>2425</v>
      </c>
      <c r="C267" t="s">
        <v>8</v>
      </c>
      <c r="D267" t="s">
        <v>8</v>
      </c>
      <c r="E267">
        <v>2425</v>
      </c>
      <c r="F267">
        <v>14167</v>
      </c>
      <c r="G267">
        <v>1</v>
      </c>
      <c r="H267" t="s">
        <v>8</v>
      </c>
      <c r="I267" s="11" t="s">
        <v>8</v>
      </c>
    </row>
    <row r="268" spans="1:9" x14ac:dyDescent="0.25">
      <c r="A268" t="s">
        <v>268</v>
      </c>
      <c r="B268">
        <v>2460</v>
      </c>
      <c r="C268" t="s">
        <v>8</v>
      </c>
      <c r="D268" t="s">
        <v>8</v>
      </c>
      <c r="E268">
        <v>2460</v>
      </c>
      <c r="F268">
        <v>6934</v>
      </c>
      <c r="G268">
        <v>20</v>
      </c>
      <c r="H268" t="s">
        <v>8</v>
      </c>
      <c r="I268" s="11" t="s">
        <v>8</v>
      </c>
    </row>
    <row r="269" spans="1:9" x14ac:dyDescent="0.25">
      <c r="A269" t="s">
        <v>269</v>
      </c>
      <c r="B269">
        <v>2518</v>
      </c>
      <c r="C269">
        <v>1485</v>
      </c>
      <c r="D269">
        <v>1</v>
      </c>
      <c r="E269">
        <v>2518</v>
      </c>
      <c r="F269" t="s">
        <v>8</v>
      </c>
      <c r="G269" t="s">
        <v>8</v>
      </c>
      <c r="H269" t="s">
        <v>8</v>
      </c>
      <c r="I269" s="11" t="s">
        <v>8</v>
      </c>
    </row>
    <row r="270" spans="1:9" x14ac:dyDescent="0.25">
      <c r="A270" t="s">
        <v>270</v>
      </c>
      <c r="B270">
        <v>2560</v>
      </c>
      <c r="C270" t="s">
        <v>8</v>
      </c>
      <c r="D270" t="s">
        <v>8</v>
      </c>
      <c r="E270">
        <v>2560</v>
      </c>
      <c r="F270">
        <v>6422</v>
      </c>
      <c r="G270">
        <v>1</v>
      </c>
      <c r="H270" t="s">
        <v>8</v>
      </c>
      <c r="I270" s="11" t="s">
        <v>8</v>
      </c>
    </row>
  </sheetData>
  <sortState ref="A3:I155">
    <sortCondition descending="1" ref="I3:I15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workbookViewId="0"/>
  </sheetViews>
  <sheetFormatPr defaultRowHeight="15" x14ac:dyDescent="0.25"/>
  <cols>
    <col min="1" max="1" width="48.5703125" bestFit="1" customWidth="1"/>
    <col min="2" max="2" width="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  <col min="9" max="9" width="7" bestFit="1" customWidth="1"/>
  </cols>
  <sheetData>
    <row r="1" spans="1:9" x14ac:dyDescent="0.25">
      <c r="A1" s="20">
        <v>2012</v>
      </c>
      <c r="B1" s="21"/>
      <c r="C1" s="21"/>
      <c r="D1" s="21"/>
      <c r="E1" s="21">
        <v>2017</v>
      </c>
      <c r="F1" s="21"/>
      <c r="G1" s="21"/>
      <c r="H1" s="21"/>
      <c r="I1" s="22"/>
    </row>
    <row r="2" spans="1:9" x14ac:dyDescent="0.25">
      <c r="A2" s="34" t="s">
        <v>0</v>
      </c>
      <c r="B2" s="4" t="s">
        <v>3</v>
      </c>
      <c r="C2" s="4" t="s">
        <v>1</v>
      </c>
      <c r="D2" s="4" t="s">
        <v>2</v>
      </c>
      <c r="E2" s="4" t="s">
        <v>3</v>
      </c>
      <c r="F2" s="4" t="s">
        <v>1</v>
      </c>
      <c r="G2" s="4" t="s">
        <v>2</v>
      </c>
      <c r="H2" s="4"/>
      <c r="I2" s="35" t="s">
        <v>4</v>
      </c>
    </row>
    <row r="3" spans="1:9" x14ac:dyDescent="0.25">
      <c r="A3" s="43" t="s">
        <v>271</v>
      </c>
      <c r="B3" s="19" t="s">
        <v>8</v>
      </c>
      <c r="C3" s="19" t="s">
        <v>8</v>
      </c>
      <c r="D3" s="19" t="s">
        <v>8</v>
      </c>
      <c r="E3" s="19" t="s">
        <v>8</v>
      </c>
      <c r="F3" s="19" t="s">
        <v>8</v>
      </c>
      <c r="G3" s="19" t="s">
        <v>8</v>
      </c>
      <c r="H3" s="19" t="s">
        <v>8</v>
      </c>
      <c r="I3" s="23" t="s">
        <v>8</v>
      </c>
    </row>
    <row r="4" spans="1:9" x14ac:dyDescent="0.25">
      <c r="A4" s="43" t="s">
        <v>34</v>
      </c>
      <c r="B4" s="2">
        <v>192</v>
      </c>
      <c r="C4" s="3">
        <v>11628</v>
      </c>
      <c r="D4" s="2">
        <v>159</v>
      </c>
      <c r="E4" s="2">
        <v>192</v>
      </c>
      <c r="F4" s="3">
        <v>27397</v>
      </c>
      <c r="G4" s="3">
        <v>205</v>
      </c>
      <c r="H4" s="2" t="s">
        <v>8</v>
      </c>
      <c r="I4" s="24">
        <v>135.6</v>
      </c>
    </row>
    <row r="5" spans="1:9" x14ac:dyDescent="0.25">
      <c r="A5" s="43" t="s">
        <v>18</v>
      </c>
      <c r="B5" s="2">
        <v>136</v>
      </c>
      <c r="C5" s="3">
        <v>14000</v>
      </c>
      <c r="D5" s="2">
        <v>519</v>
      </c>
      <c r="E5" s="2">
        <v>136</v>
      </c>
      <c r="F5" s="3">
        <v>31579</v>
      </c>
      <c r="G5" s="3">
        <v>661</v>
      </c>
      <c r="H5" s="2" t="s">
        <v>8</v>
      </c>
      <c r="I5" s="24">
        <v>125.6</v>
      </c>
    </row>
    <row r="6" spans="1:9" x14ac:dyDescent="0.25">
      <c r="A6" s="43" t="s">
        <v>20</v>
      </c>
      <c r="B6" s="2">
        <v>139</v>
      </c>
      <c r="C6" s="3">
        <v>14593</v>
      </c>
      <c r="D6" s="2">
        <v>150</v>
      </c>
      <c r="E6" s="2">
        <v>139</v>
      </c>
      <c r="F6" s="3">
        <v>32746</v>
      </c>
      <c r="G6" s="3">
        <v>342</v>
      </c>
      <c r="H6" s="2" t="s">
        <v>8</v>
      </c>
      <c r="I6" s="24">
        <v>124.4</v>
      </c>
    </row>
    <row r="7" spans="1:9" x14ac:dyDescent="0.25">
      <c r="A7" s="43" t="s">
        <v>17</v>
      </c>
      <c r="B7" s="2">
        <v>128</v>
      </c>
      <c r="C7" s="3">
        <v>14210</v>
      </c>
      <c r="D7" s="2">
        <v>80</v>
      </c>
      <c r="E7" s="2">
        <v>128</v>
      </c>
      <c r="F7" s="3">
        <v>31405</v>
      </c>
      <c r="G7" s="3">
        <v>105</v>
      </c>
      <c r="H7" s="2" t="s">
        <v>8</v>
      </c>
      <c r="I7" s="24">
        <v>121</v>
      </c>
    </row>
    <row r="8" spans="1:9" x14ac:dyDescent="0.25">
      <c r="A8" s="43" t="s">
        <v>33</v>
      </c>
      <c r="B8" s="2">
        <v>191</v>
      </c>
      <c r="C8" s="3">
        <v>14120</v>
      </c>
      <c r="D8" s="2">
        <v>258</v>
      </c>
      <c r="E8" s="2">
        <v>191</v>
      </c>
      <c r="F8" s="3">
        <v>29630</v>
      </c>
      <c r="G8" s="3">
        <v>341</v>
      </c>
      <c r="H8" s="2" t="s">
        <v>8</v>
      </c>
      <c r="I8" s="24">
        <v>109.9</v>
      </c>
    </row>
    <row r="9" spans="1:9" x14ac:dyDescent="0.25">
      <c r="A9" s="43" t="s">
        <v>11</v>
      </c>
      <c r="B9" s="2">
        <v>117</v>
      </c>
      <c r="C9" s="3">
        <v>16486</v>
      </c>
      <c r="D9" s="2">
        <v>156</v>
      </c>
      <c r="E9" s="2">
        <v>117</v>
      </c>
      <c r="F9" s="3">
        <v>34188</v>
      </c>
      <c r="G9" s="3">
        <v>271</v>
      </c>
      <c r="H9" s="2" t="s">
        <v>8</v>
      </c>
      <c r="I9" s="24">
        <v>107.4</v>
      </c>
    </row>
    <row r="10" spans="1:9" x14ac:dyDescent="0.25">
      <c r="A10" s="43" t="s">
        <v>10</v>
      </c>
      <c r="B10" s="2">
        <v>115</v>
      </c>
      <c r="C10" s="3">
        <v>16690</v>
      </c>
      <c r="D10" s="2">
        <v>212</v>
      </c>
      <c r="E10" s="2">
        <v>115</v>
      </c>
      <c r="F10" s="3">
        <v>34377</v>
      </c>
      <c r="G10" s="3">
        <v>270</v>
      </c>
      <c r="H10" s="2" t="s">
        <v>8</v>
      </c>
      <c r="I10" s="24">
        <v>106</v>
      </c>
    </row>
    <row r="11" spans="1:9" x14ac:dyDescent="0.25">
      <c r="A11" s="43" t="s">
        <v>26</v>
      </c>
      <c r="B11" s="2">
        <v>181</v>
      </c>
      <c r="C11" s="3">
        <v>14125</v>
      </c>
      <c r="D11" s="2">
        <v>335</v>
      </c>
      <c r="E11" s="2">
        <v>181</v>
      </c>
      <c r="F11" s="3">
        <v>28182</v>
      </c>
      <c r="G11" s="3">
        <v>524</v>
      </c>
      <c r="H11" s="2" t="s">
        <v>8</v>
      </c>
      <c r="I11" s="24">
        <v>99.5</v>
      </c>
    </row>
    <row r="12" spans="1:9" x14ac:dyDescent="0.25">
      <c r="A12" s="43" t="s">
        <v>15</v>
      </c>
      <c r="B12" s="2">
        <v>126</v>
      </c>
      <c r="C12" s="3">
        <v>19492</v>
      </c>
      <c r="D12" s="2">
        <v>421</v>
      </c>
      <c r="E12" s="2">
        <v>126</v>
      </c>
      <c r="F12" s="3">
        <v>38309</v>
      </c>
      <c r="G12" s="3">
        <v>760</v>
      </c>
      <c r="H12" s="2" t="s">
        <v>8</v>
      </c>
      <c r="I12" s="24">
        <v>96.5</v>
      </c>
    </row>
    <row r="13" spans="1:9" x14ac:dyDescent="0.25">
      <c r="A13" s="43" t="s">
        <v>16</v>
      </c>
      <c r="B13" s="2">
        <v>127</v>
      </c>
      <c r="C13" s="3">
        <v>15955</v>
      </c>
      <c r="D13" s="2">
        <v>288</v>
      </c>
      <c r="E13" s="2">
        <v>127</v>
      </c>
      <c r="F13" s="3">
        <v>31097</v>
      </c>
      <c r="G13" s="3">
        <v>430</v>
      </c>
      <c r="H13" s="2" t="s">
        <v>8</v>
      </c>
      <c r="I13" s="24">
        <v>94.9</v>
      </c>
    </row>
    <row r="14" spans="1:9" x14ac:dyDescent="0.25">
      <c r="A14" s="43" t="s">
        <v>24</v>
      </c>
      <c r="B14" s="2">
        <v>163</v>
      </c>
      <c r="C14" s="3">
        <v>22297</v>
      </c>
      <c r="D14" s="2">
        <v>461</v>
      </c>
      <c r="E14" s="2">
        <v>163</v>
      </c>
      <c r="F14" s="3">
        <v>42864</v>
      </c>
      <c r="G14" s="3">
        <v>542</v>
      </c>
      <c r="H14" s="2" t="s">
        <v>8</v>
      </c>
      <c r="I14" s="24">
        <v>92.2</v>
      </c>
    </row>
    <row r="15" spans="1:9" x14ac:dyDescent="0.25">
      <c r="A15" s="43" t="s">
        <v>9</v>
      </c>
      <c r="B15" s="2">
        <v>114</v>
      </c>
      <c r="C15" s="3">
        <v>17783</v>
      </c>
      <c r="D15" s="2">
        <v>242</v>
      </c>
      <c r="E15" s="2">
        <v>114</v>
      </c>
      <c r="F15" s="3">
        <v>33871</v>
      </c>
      <c r="G15" s="3">
        <v>308</v>
      </c>
      <c r="H15" s="2" t="s">
        <v>8</v>
      </c>
      <c r="I15" s="24">
        <v>90.5</v>
      </c>
    </row>
    <row r="16" spans="1:9" x14ac:dyDescent="0.25">
      <c r="A16" s="43" t="s">
        <v>13</v>
      </c>
      <c r="B16" s="2">
        <v>123</v>
      </c>
      <c r="C16" s="3">
        <v>19567</v>
      </c>
      <c r="D16" s="2">
        <v>516</v>
      </c>
      <c r="E16" s="2">
        <v>123</v>
      </c>
      <c r="F16" s="3">
        <v>36930</v>
      </c>
      <c r="G16" s="3">
        <v>860</v>
      </c>
      <c r="H16" s="2" t="s">
        <v>8</v>
      </c>
      <c r="I16" s="24">
        <v>88.7</v>
      </c>
    </row>
    <row r="17" spans="1:9" x14ac:dyDescent="0.25">
      <c r="A17" s="43" t="s">
        <v>19</v>
      </c>
      <c r="B17" s="2">
        <v>138</v>
      </c>
      <c r="C17" s="3">
        <v>19643</v>
      </c>
      <c r="D17" s="2">
        <v>257</v>
      </c>
      <c r="E17" s="2">
        <v>138</v>
      </c>
      <c r="F17" s="3">
        <v>37045</v>
      </c>
      <c r="G17" s="3">
        <v>270</v>
      </c>
      <c r="H17" s="2" t="s">
        <v>8</v>
      </c>
      <c r="I17" s="24">
        <v>88.6</v>
      </c>
    </row>
    <row r="18" spans="1:9" x14ac:dyDescent="0.25">
      <c r="A18" s="43" t="s">
        <v>12</v>
      </c>
      <c r="B18" s="2">
        <v>120</v>
      </c>
      <c r="C18" s="3">
        <v>23885</v>
      </c>
      <c r="D18" s="2">
        <v>172</v>
      </c>
      <c r="E18" s="2">
        <v>120</v>
      </c>
      <c r="F18" s="3">
        <v>44463</v>
      </c>
      <c r="G18" s="3">
        <v>244</v>
      </c>
      <c r="H18" s="2" t="s">
        <v>8</v>
      </c>
      <c r="I18" s="24">
        <v>86.2</v>
      </c>
    </row>
    <row r="19" spans="1:9" x14ac:dyDescent="0.25">
      <c r="A19" s="43" t="s">
        <v>22</v>
      </c>
      <c r="B19" s="2">
        <v>160</v>
      </c>
      <c r="C19" s="3">
        <v>24580</v>
      </c>
      <c r="D19" s="2">
        <v>514</v>
      </c>
      <c r="E19" s="2">
        <v>160</v>
      </c>
      <c r="F19" s="3">
        <v>45322</v>
      </c>
      <c r="G19" s="3">
        <v>726</v>
      </c>
      <c r="H19" s="2" t="s">
        <v>8</v>
      </c>
      <c r="I19" s="24">
        <v>84.4</v>
      </c>
    </row>
    <row r="20" spans="1:9" x14ac:dyDescent="0.25">
      <c r="A20" s="43" t="s">
        <v>30</v>
      </c>
      <c r="B20" s="2">
        <v>186</v>
      </c>
      <c r="C20" s="3">
        <v>30206</v>
      </c>
      <c r="D20" s="2">
        <v>226</v>
      </c>
      <c r="E20" s="2">
        <v>186</v>
      </c>
      <c r="F20" s="3">
        <v>55034</v>
      </c>
      <c r="G20" s="3">
        <v>322</v>
      </c>
      <c r="H20" s="2" t="s">
        <v>8</v>
      </c>
      <c r="I20" s="24">
        <v>82.2</v>
      </c>
    </row>
    <row r="21" spans="1:9" x14ac:dyDescent="0.25">
      <c r="A21" s="43" t="s">
        <v>27</v>
      </c>
      <c r="B21" s="2">
        <v>182</v>
      </c>
      <c r="C21" s="3">
        <v>29913</v>
      </c>
      <c r="D21" s="2">
        <v>718</v>
      </c>
      <c r="E21" s="2">
        <v>182</v>
      </c>
      <c r="F21" s="3">
        <v>52758</v>
      </c>
      <c r="G21" s="3">
        <v>1022</v>
      </c>
      <c r="H21" s="2" t="s">
        <v>8</v>
      </c>
      <c r="I21" s="24">
        <v>76.400000000000006</v>
      </c>
    </row>
    <row r="22" spans="1:9" x14ac:dyDescent="0.25">
      <c r="A22" s="43" t="s">
        <v>14</v>
      </c>
      <c r="B22" s="2">
        <v>125</v>
      </c>
      <c r="C22" s="3">
        <v>21071</v>
      </c>
      <c r="D22" s="2">
        <v>47</v>
      </c>
      <c r="E22" s="2">
        <v>125</v>
      </c>
      <c r="F22" s="3">
        <v>36860</v>
      </c>
      <c r="G22" s="3">
        <v>57</v>
      </c>
      <c r="H22" s="2" t="s">
        <v>8</v>
      </c>
      <c r="I22" s="24">
        <v>74.900000000000006</v>
      </c>
    </row>
    <row r="23" spans="1:9" x14ac:dyDescent="0.25">
      <c r="A23" s="43" t="s">
        <v>32</v>
      </c>
      <c r="B23" s="2">
        <v>188</v>
      </c>
      <c r="C23" s="3">
        <v>14968</v>
      </c>
      <c r="D23" s="2">
        <v>258</v>
      </c>
      <c r="E23" s="2">
        <v>188</v>
      </c>
      <c r="F23" s="3">
        <v>26059</v>
      </c>
      <c r="G23" s="3">
        <v>452</v>
      </c>
      <c r="H23" s="2" t="s">
        <v>8</v>
      </c>
      <c r="I23" s="24">
        <v>74.099999999999994</v>
      </c>
    </row>
    <row r="24" spans="1:9" x14ac:dyDescent="0.25">
      <c r="A24" s="43" t="s">
        <v>21</v>
      </c>
      <c r="B24" s="2">
        <v>140</v>
      </c>
      <c r="C24" s="3">
        <v>16427</v>
      </c>
      <c r="D24" s="2">
        <v>10</v>
      </c>
      <c r="E24" s="2">
        <v>140</v>
      </c>
      <c r="F24" s="3">
        <v>28250</v>
      </c>
      <c r="G24" s="3">
        <v>43</v>
      </c>
      <c r="H24" s="2" t="s">
        <v>8</v>
      </c>
      <c r="I24" s="24">
        <v>72</v>
      </c>
    </row>
    <row r="25" spans="1:9" x14ac:dyDescent="0.25">
      <c r="A25" s="43" t="s">
        <v>31</v>
      </c>
      <c r="B25" s="2">
        <v>187</v>
      </c>
      <c r="C25" s="3">
        <v>25185</v>
      </c>
      <c r="D25" s="2">
        <v>67</v>
      </c>
      <c r="E25" s="2">
        <v>187</v>
      </c>
      <c r="F25" s="3">
        <v>42401</v>
      </c>
      <c r="G25" s="3">
        <v>78</v>
      </c>
      <c r="H25" s="2" t="s">
        <v>8</v>
      </c>
      <c r="I25" s="24">
        <v>68.400000000000006</v>
      </c>
    </row>
    <row r="26" spans="1:9" x14ac:dyDescent="0.25">
      <c r="A26" s="43" t="s">
        <v>28</v>
      </c>
      <c r="B26" s="2">
        <v>183</v>
      </c>
      <c r="C26" s="3">
        <v>36111</v>
      </c>
      <c r="D26" s="2">
        <v>396</v>
      </c>
      <c r="E26" s="2">
        <v>183</v>
      </c>
      <c r="F26" s="3">
        <v>60149</v>
      </c>
      <c r="G26" s="3">
        <v>803</v>
      </c>
      <c r="H26" s="2" t="s">
        <v>8</v>
      </c>
      <c r="I26" s="24">
        <v>66.599999999999994</v>
      </c>
    </row>
    <row r="27" spans="1:9" x14ac:dyDescent="0.25">
      <c r="A27" s="43" t="s">
        <v>29</v>
      </c>
      <c r="B27" s="2">
        <v>184</v>
      </c>
      <c r="C27" s="3">
        <v>35086</v>
      </c>
      <c r="D27" s="2">
        <v>1065</v>
      </c>
      <c r="E27" s="2">
        <v>184</v>
      </c>
      <c r="F27" s="3">
        <v>58042</v>
      </c>
      <c r="G27" s="3">
        <v>1409</v>
      </c>
      <c r="H27" s="2" t="s">
        <v>8</v>
      </c>
      <c r="I27" s="24">
        <v>65.400000000000006</v>
      </c>
    </row>
    <row r="28" spans="1:9" x14ac:dyDescent="0.25">
      <c r="A28" s="43" t="s">
        <v>23</v>
      </c>
      <c r="B28" s="2">
        <v>162</v>
      </c>
      <c r="C28" s="3">
        <v>35142</v>
      </c>
      <c r="D28" s="2">
        <v>191</v>
      </c>
      <c r="E28" s="2">
        <v>162</v>
      </c>
      <c r="F28" s="3">
        <v>57778</v>
      </c>
      <c r="G28" s="3">
        <v>203</v>
      </c>
      <c r="H28" s="2" t="s">
        <v>8</v>
      </c>
      <c r="I28" s="24">
        <v>64.400000000000006</v>
      </c>
    </row>
    <row r="29" spans="1:9" x14ac:dyDescent="0.25">
      <c r="A29" s="43" t="s">
        <v>25</v>
      </c>
      <c r="B29" s="2">
        <v>180</v>
      </c>
      <c r="C29" s="3">
        <v>44872</v>
      </c>
      <c r="D29" s="2">
        <v>9478</v>
      </c>
      <c r="E29" s="2">
        <v>180</v>
      </c>
      <c r="F29" s="3">
        <v>73314</v>
      </c>
      <c r="G29" s="3">
        <v>11956</v>
      </c>
      <c r="H29" s="2" t="s">
        <v>8</v>
      </c>
      <c r="I29" s="24">
        <v>63.4</v>
      </c>
    </row>
    <row r="30" spans="1:9" x14ac:dyDescent="0.25">
      <c r="A30" s="43" t="s">
        <v>272</v>
      </c>
      <c r="B30" s="2" t="s">
        <v>8</v>
      </c>
      <c r="C30" s="3" t="s">
        <v>8</v>
      </c>
      <c r="D30" s="2" t="s">
        <v>8</v>
      </c>
      <c r="E30" s="2" t="s">
        <v>8</v>
      </c>
      <c r="F30" s="3" t="s">
        <v>8</v>
      </c>
      <c r="G30" s="3" t="s">
        <v>8</v>
      </c>
      <c r="H30" s="2" t="s">
        <v>8</v>
      </c>
      <c r="I30" s="24" t="s">
        <v>8</v>
      </c>
    </row>
    <row r="31" spans="1:9" x14ac:dyDescent="0.25">
      <c r="A31" s="43" t="s">
        <v>41</v>
      </c>
      <c r="B31" s="2">
        <v>382</v>
      </c>
      <c r="C31" s="3">
        <v>6299</v>
      </c>
      <c r="D31" s="2">
        <v>50</v>
      </c>
      <c r="E31" s="2">
        <v>382</v>
      </c>
      <c r="F31" s="3">
        <v>14130</v>
      </c>
      <c r="G31" s="3">
        <v>81</v>
      </c>
      <c r="H31" s="2" t="s">
        <v>8</v>
      </c>
      <c r="I31" s="24">
        <v>124.3</v>
      </c>
    </row>
    <row r="32" spans="1:9" x14ac:dyDescent="0.25">
      <c r="A32" s="43" t="s">
        <v>36</v>
      </c>
      <c r="B32" s="2">
        <v>330</v>
      </c>
      <c r="C32" s="3">
        <v>13520</v>
      </c>
      <c r="D32" s="2">
        <v>53</v>
      </c>
      <c r="E32" s="2">
        <v>330</v>
      </c>
      <c r="F32" s="3">
        <v>29032</v>
      </c>
      <c r="G32" s="3">
        <v>142</v>
      </c>
      <c r="H32" s="2" t="s">
        <v>8</v>
      </c>
      <c r="I32" s="24">
        <v>114.7</v>
      </c>
    </row>
    <row r="33" spans="1:9" x14ac:dyDescent="0.25">
      <c r="A33" s="43" t="s">
        <v>35</v>
      </c>
      <c r="B33" s="2">
        <v>305</v>
      </c>
      <c r="C33" s="3">
        <v>13372</v>
      </c>
      <c r="D33" s="2">
        <v>49</v>
      </c>
      <c r="E33" s="2">
        <v>305</v>
      </c>
      <c r="F33" s="3">
        <v>27034</v>
      </c>
      <c r="G33" s="3">
        <v>47</v>
      </c>
      <c r="H33" s="2" t="s">
        <v>8</v>
      </c>
      <c r="I33" s="24">
        <v>102.2</v>
      </c>
    </row>
    <row r="34" spans="1:9" x14ac:dyDescent="0.25">
      <c r="A34" s="43" t="s">
        <v>38</v>
      </c>
      <c r="B34" s="2">
        <v>360</v>
      </c>
      <c r="C34" s="3">
        <v>6207</v>
      </c>
      <c r="D34" s="2">
        <v>63</v>
      </c>
      <c r="E34" s="2">
        <v>360</v>
      </c>
      <c r="F34" s="3">
        <v>12500</v>
      </c>
      <c r="G34" s="3">
        <v>71</v>
      </c>
      <c r="H34" s="2" t="s">
        <v>8</v>
      </c>
      <c r="I34" s="24">
        <v>101.4</v>
      </c>
    </row>
    <row r="35" spans="1:9" x14ac:dyDescent="0.25">
      <c r="A35" s="43" t="s">
        <v>40</v>
      </c>
      <c r="B35" s="2">
        <v>381</v>
      </c>
      <c r="C35" s="3">
        <v>12667</v>
      </c>
      <c r="D35" s="2">
        <v>165</v>
      </c>
      <c r="E35" s="2">
        <v>381</v>
      </c>
      <c r="F35" s="3">
        <v>21940</v>
      </c>
      <c r="G35" s="3">
        <v>263</v>
      </c>
      <c r="H35" s="2" t="s">
        <v>8</v>
      </c>
      <c r="I35" s="24">
        <v>73.2</v>
      </c>
    </row>
    <row r="36" spans="1:9" x14ac:dyDescent="0.25">
      <c r="A36" s="43" t="s">
        <v>39</v>
      </c>
      <c r="B36" s="2">
        <v>380</v>
      </c>
      <c r="C36" s="3">
        <v>25949</v>
      </c>
      <c r="D36" s="2">
        <v>1713</v>
      </c>
      <c r="E36" s="2">
        <v>380</v>
      </c>
      <c r="F36" s="3">
        <v>38778</v>
      </c>
      <c r="G36" s="3">
        <v>1984</v>
      </c>
      <c r="H36" s="2" t="s">
        <v>8</v>
      </c>
      <c r="I36" s="24">
        <v>49.4</v>
      </c>
    </row>
    <row r="37" spans="1:9" x14ac:dyDescent="0.25">
      <c r="A37" s="43" t="s">
        <v>37</v>
      </c>
      <c r="B37" s="2">
        <v>331</v>
      </c>
      <c r="C37" s="3">
        <v>12314</v>
      </c>
      <c r="D37" s="2">
        <v>17</v>
      </c>
      <c r="E37" s="2">
        <v>331</v>
      </c>
      <c r="F37" s="3">
        <v>12773</v>
      </c>
      <c r="G37" s="3">
        <v>43</v>
      </c>
      <c r="H37" s="2" t="s">
        <v>8</v>
      </c>
      <c r="I37" s="24">
        <v>3.7</v>
      </c>
    </row>
    <row r="38" spans="1:9" x14ac:dyDescent="0.25">
      <c r="A38" s="43" t="s">
        <v>273</v>
      </c>
      <c r="B38" s="2" t="s">
        <v>8</v>
      </c>
      <c r="C38" s="3" t="s">
        <v>8</v>
      </c>
      <c r="D38" s="2" t="s">
        <v>8</v>
      </c>
      <c r="E38" s="2" t="s">
        <v>8</v>
      </c>
      <c r="F38" s="3" t="s">
        <v>8</v>
      </c>
      <c r="G38" s="3" t="s">
        <v>8</v>
      </c>
      <c r="H38" s="2" t="s">
        <v>8</v>
      </c>
      <c r="I38" s="24" t="s">
        <v>8</v>
      </c>
    </row>
    <row r="39" spans="1:9" x14ac:dyDescent="0.25">
      <c r="A39" s="43" t="s">
        <v>44</v>
      </c>
      <c r="B39" s="2">
        <v>481</v>
      </c>
      <c r="C39" s="3">
        <v>2597</v>
      </c>
      <c r="D39" s="2">
        <v>29</v>
      </c>
      <c r="E39" s="2">
        <v>481</v>
      </c>
      <c r="F39" s="3">
        <v>8537</v>
      </c>
      <c r="G39" s="3">
        <v>77</v>
      </c>
      <c r="H39" s="2" t="s">
        <v>8</v>
      </c>
      <c r="I39" s="24">
        <v>228.7</v>
      </c>
    </row>
    <row r="40" spans="1:9" x14ac:dyDescent="0.25">
      <c r="A40" s="43" t="s">
        <v>46</v>
      </c>
      <c r="B40" s="2">
        <v>483</v>
      </c>
      <c r="C40" s="3">
        <v>6895</v>
      </c>
      <c r="D40" s="2">
        <v>86</v>
      </c>
      <c r="E40" s="2">
        <v>483</v>
      </c>
      <c r="F40" s="3">
        <v>16261</v>
      </c>
      <c r="G40" s="3">
        <v>171</v>
      </c>
      <c r="H40" s="2" t="s">
        <v>8</v>
      </c>
      <c r="I40" s="24">
        <v>135.9</v>
      </c>
    </row>
    <row r="41" spans="1:9" x14ac:dyDescent="0.25">
      <c r="A41" s="43" t="s">
        <v>47</v>
      </c>
      <c r="B41" s="2">
        <v>484</v>
      </c>
      <c r="C41" s="3">
        <v>9154</v>
      </c>
      <c r="D41" s="2">
        <v>399</v>
      </c>
      <c r="E41" s="2">
        <v>484</v>
      </c>
      <c r="F41" s="3">
        <v>21390</v>
      </c>
      <c r="G41" s="3">
        <v>418</v>
      </c>
      <c r="H41" s="2" t="s">
        <v>8</v>
      </c>
      <c r="I41" s="24">
        <v>133.69999999999999</v>
      </c>
    </row>
    <row r="42" spans="1:9" x14ac:dyDescent="0.25">
      <c r="A42" s="43" t="s">
        <v>43</v>
      </c>
      <c r="B42" s="2">
        <v>480</v>
      </c>
      <c r="C42" s="3">
        <v>10000</v>
      </c>
      <c r="D42" s="2">
        <v>341</v>
      </c>
      <c r="E42" s="2">
        <v>480</v>
      </c>
      <c r="F42" s="3">
        <v>21150</v>
      </c>
      <c r="G42" s="3">
        <v>557</v>
      </c>
      <c r="H42" s="2" t="s">
        <v>8</v>
      </c>
      <c r="I42" s="24">
        <v>111.5</v>
      </c>
    </row>
    <row r="43" spans="1:9" x14ac:dyDescent="0.25">
      <c r="A43" s="43" t="s">
        <v>42</v>
      </c>
      <c r="B43" s="2">
        <v>461</v>
      </c>
      <c r="C43" s="3">
        <v>10517</v>
      </c>
      <c r="D43" s="2">
        <v>21</v>
      </c>
      <c r="E43" s="2">
        <v>461</v>
      </c>
      <c r="F43" s="3">
        <v>21190</v>
      </c>
      <c r="G43" s="3">
        <v>74</v>
      </c>
      <c r="H43" s="2" t="s">
        <v>8</v>
      </c>
      <c r="I43" s="24">
        <v>101.5</v>
      </c>
    </row>
    <row r="44" spans="1:9" x14ac:dyDescent="0.25">
      <c r="A44" s="43" t="s">
        <v>45</v>
      </c>
      <c r="B44" s="2">
        <v>482</v>
      </c>
      <c r="C44" s="3">
        <v>3567</v>
      </c>
      <c r="D44" s="2">
        <v>20</v>
      </c>
      <c r="E44" s="2">
        <v>482</v>
      </c>
      <c r="F44" s="3">
        <v>6964</v>
      </c>
      <c r="G44" s="3">
        <v>26</v>
      </c>
      <c r="H44" s="2" t="s">
        <v>8</v>
      </c>
      <c r="I44" s="24">
        <v>95.2</v>
      </c>
    </row>
    <row r="45" spans="1:9" x14ac:dyDescent="0.25">
      <c r="A45" s="43" t="s">
        <v>48</v>
      </c>
      <c r="B45" s="2">
        <v>486</v>
      </c>
      <c r="C45" s="3">
        <v>13422</v>
      </c>
      <c r="D45" s="2">
        <v>140</v>
      </c>
      <c r="E45" s="2">
        <v>486</v>
      </c>
      <c r="F45" s="3">
        <v>25385</v>
      </c>
      <c r="G45" s="3">
        <v>139</v>
      </c>
      <c r="H45" s="2" t="s">
        <v>8</v>
      </c>
      <c r="I45" s="24">
        <v>89.1</v>
      </c>
    </row>
    <row r="46" spans="1:9" x14ac:dyDescent="0.25">
      <c r="A46" s="43" t="s">
        <v>49</v>
      </c>
      <c r="B46" s="2">
        <v>488</v>
      </c>
      <c r="C46" s="3">
        <v>19135</v>
      </c>
      <c r="D46" s="2">
        <v>18</v>
      </c>
      <c r="E46" s="2">
        <v>488</v>
      </c>
      <c r="F46" s="3">
        <v>27686</v>
      </c>
      <c r="G46" s="3">
        <v>101</v>
      </c>
      <c r="H46" s="2" t="s">
        <v>8</v>
      </c>
      <c r="I46" s="24">
        <v>44.7</v>
      </c>
    </row>
    <row r="47" spans="1:9" x14ac:dyDescent="0.25">
      <c r="A47" s="43" t="s">
        <v>274</v>
      </c>
      <c r="B47" s="2" t="s">
        <v>8</v>
      </c>
      <c r="C47" s="3" t="s">
        <v>8</v>
      </c>
      <c r="D47" s="2" t="s">
        <v>8</v>
      </c>
      <c r="E47" s="2" t="s">
        <v>8</v>
      </c>
      <c r="F47" s="3" t="s">
        <v>8</v>
      </c>
      <c r="G47" s="3" t="s">
        <v>8</v>
      </c>
      <c r="H47" s="2" t="s">
        <v>8</v>
      </c>
      <c r="I47" s="24" t="s">
        <v>8</v>
      </c>
    </row>
    <row r="48" spans="1:9" x14ac:dyDescent="0.25">
      <c r="A48" s="43" t="s">
        <v>55</v>
      </c>
      <c r="B48" s="2">
        <v>584</v>
      </c>
      <c r="C48" s="3">
        <v>1650</v>
      </c>
      <c r="D48" s="2">
        <v>14</v>
      </c>
      <c r="E48" s="2">
        <v>584</v>
      </c>
      <c r="F48" s="3">
        <v>10237</v>
      </c>
      <c r="G48" s="3">
        <v>28</v>
      </c>
      <c r="H48" s="2" t="s">
        <v>8</v>
      </c>
      <c r="I48" s="24">
        <v>520.4</v>
      </c>
    </row>
    <row r="49" spans="1:9" x14ac:dyDescent="0.25">
      <c r="A49" s="43" t="s">
        <v>54</v>
      </c>
      <c r="B49" s="2">
        <v>583</v>
      </c>
      <c r="C49" s="3">
        <v>4219</v>
      </c>
      <c r="D49" s="2">
        <v>56</v>
      </c>
      <c r="E49" s="2">
        <v>583</v>
      </c>
      <c r="F49" s="3">
        <v>13328</v>
      </c>
      <c r="G49" s="3">
        <v>90</v>
      </c>
      <c r="H49" s="2" t="s">
        <v>8</v>
      </c>
      <c r="I49" s="24">
        <v>215.9</v>
      </c>
    </row>
    <row r="50" spans="1:9" x14ac:dyDescent="0.25">
      <c r="A50" s="43" t="s">
        <v>56</v>
      </c>
      <c r="B50" s="2">
        <v>586</v>
      </c>
      <c r="C50" s="3">
        <v>4464</v>
      </c>
      <c r="D50" s="2">
        <v>49</v>
      </c>
      <c r="E50" s="2">
        <v>586</v>
      </c>
      <c r="F50" s="3">
        <v>13652</v>
      </c>
      <c r="G50" s="3">
        <v>60</v>
      </c>
      <c r="H50" s="2" t="s">
        <v>8</v>
      </c>
      <c r="I50" s="24">
        <v>205.8</v>
      </c>
    </row>
    <row r="51" spans="1:9" x14ac:dyDescent="0.25">
      <c r="A51" s="43" t="s">
        <v>51</v>
      </c>
      <c r="B51" s="2">
        <v>562</v>
      </c>
      <c r="C51" s="3">
        <v>2606</v>
      </c>
      <c r="D51" s="2">
        <v>25</v>
      </c>
      <c r="E51" s="2">
        <v>562</v>
      </c>
      <c r="F51" s="3">
        <v>7652</v>
      </c>
      <c r="G51" s="3">
        <v>78</v>
      </c>
      <c r="H51" s="2" t="s">
        <v>8</v>
      </c>
      <c r="I51" s="24">
        <v>193.6</v>
      </c>
    </row>
    <row r="52" spans="1:9" x14ac:dyDescent="0.25">
      <c r="A52" s="44" t="s">
        <v>50</v>
      </c>
      <c r="B52" s="2">
        <v>561</v>
      </c>
      <c r="C52" s="3">
        <v>2274</v>
      </c>
      <c r="D52" s="2">
        <v>10</v>
      </c>
      <c r="E52" s="2">
        <v>561</v>
      </c>
      <c r="F52" s="3">
        <v>5844</v>
      </c>
      <c r="G52" s="3">
        <v>14</v>
      </c>
      <c r="H52" s="2" t="s">
        <v>8</v>
      </c>
      <c r="I52" s="24">
        <v>157</v>
      </c>
    </row>
    <row r="53" spans="1:9" x14ac:dyDescent="0.25">
      <c r="A53" s="43" t="s">
        <v>53</v>
      </c>
      <c r="B53" s="2">
        <v>581</v>
      </c>
      <c r="C53" s="3">
        <v>10202</v>
      </c>
      <c r="D53" s="2">
        <v>518</v>
      </c>
      <c r="E53" s="2">
        <v>581</v>
      </c>
      <c r="F53" s="3">
        <v>24405</v>
      </c>
      <c r="G53" s="3">
        <v>730</v>
      </c>
      <c r="H53" s="2" t="s">
        <v>8</v>
      </c>
      <c r="I53" s="24">
        <v>139.19999999999999</v>
      </c>
    </row>
    <row r="54" spans="1:9" x14ac:dyDescent="0.25">
      <c r="A54" s="43" t="s">
        <v>52</v>
      </c>
      <c r="B54" s="2">
        <v>580</v>
      </c>
      <c r="C54" s="3">
        <v>14536</v>
      </c>
      <c r="D54" s="2">
        <v>514</v>
      </c>
      <c r="E54" s="2">
        <v>580</v>
      </c>
      <c r="F54" s="3">
        <v>30825</v>
      </c>
      <c r="G54" s="3">
        <v>678</v>
      </c>
      <c r="H54" s="2" t="s">
        <v>8</v>
      </c>
      <c r="I54" s="24">
        <v>112.1</v>
      </c>
    </row>
    <row r="55" spans="1:9" x14ac:dyDescent="0.25">
      <c r="A55" s="43" t="s">
        <v>275</v>
      </c>
      <c r="B55" s="2" t="s">
        <v>8</v>
      </c>
      <c r="C55" s="3" t="s">
        <v>8</v>
      </c>
      <c r="D55" s="2" t="s">
        <v>8</v>
      </c>
      <c r="E55" s="2" t="s">
        <v>8</v>
      </c>
      <c r="F55" s="3" t="s">
        <v>8</v>
      </c>
      <c r="G55" s="3" t="s">
        <v>8</v>
      </c>
      <c r="H55" s="2" t="s">
        <v>8</v>
      </c>
      <c r="I55" s="24" t="s">
        <v>8</v>
      </c>
    </row>
    <row r="56" spans="1:9" x14ac:dyDescent="0.25">
      <c r="A56" s="43" t="s">
        <v>63</v>
      </c>
      <c r="B56" s="2">
        <v>687</v>
      </c>
      <c r="C56" s="3">
        <v>3261</v>
      </c>
      <c r="D56" s="2">
        <v>29</v>
      </c>
      <c r="E56" s="2">
        <v>687</v>
      </c>
      <c r="F56" s="3">
        <v>11932</v>
      </c>
      <c r="G56" s="3">
        <v>70</v>
      </c>
      <c r="H56" s="2" t="s">
        <v>8</v>
      </c>
      <c r="I56" s="24">
        <v>265.89999999999998</v>
      </c>
    </row>
    <row r="57" spans="1:9" x14ac:dyDescent="0.25">
      <c r="A57" s="43" t="s">
        <v>61</v>
      </c>
      <c r="B57" s="2">
        <v>685</v>
      </c>
      <c r="C57" s="3">
        <v>4713</v>
      </c>
      <c r="D57" s="2">
        <v>35</v>
      </c>
      <c r="E57" s="2">
        <v>685</v>
      </c>
      <c r="F57" s="3">
        <v>13074</v>
      </c>
      <c r="G57" s="3">
        <v>46</v>
      </c>
      <c r="H57" s="2" t="s">
        <v>8</v>
      </c>
      <c r="I57" s="24">
        <v>177.4</v>
      </c>
    </row>
    <row r="58" spans="1:9" x14ac:dyDescent="0.25">
      <c r="A58" s="43" t="s">
        <v>57</v>
      </c>
      <c r="B58" s="2">
        <v>643</v>
      </c>
      <c r="C58" s="3">
        <v>7131</v>
      </c>
      <c r="D58" s="2">
        <v>11</v>
      </c>
      <c r="E58" s="2">
        <v>643</v>
      </c>
      <c r="F58" s="3">
        <v>19732</v>
      </c>
      <c r="G58" s="3">
        <v>12</v>
      </c>
      <c r="H58" s="2" t="s">
        <v>8</v>
      </c>
      <c r="I58" s="24">
        <v>176.7</v>
      </c>
    </row>
    <row r="59" spans="1:9" x14ac:dyDescent="0.25">
      <c r="A59" s="43" t="s">
        <v>62</v>
      </c>
      <c r="B59" s="2">
        <v>686</v>
      </c>
      <c r="C59" s="3">
        <v>4393</v>
      </c>
      <c r="D59" s="2">
        <v>27</v>
      </c>
      <c r="E59" s="2">
        <v>686</v>
      </c>
      <c r="F59" s="3">
        <v>10401</v>
      </c>
      <c r="G59" s="3">
        <v>18</v>
      </c>
      <c r="H59" s="2" t="s">
        <v>8</v>
      </c>
      <c r="I59" s="24">
        <v>136.80000000000001</v>
      </c>
    </row>
    <row r="60" spans="1:9" x14ac:dyDescent="0.25">
      <c r="A60" s="43" t="s">
        <v>59</v>
      </c>
      <c r="B60" s="2">
        <v>682</v>
      </c>
      <c r="C60" s="3">
        <v>4385</v>
      </c>
      <c r="D60" s="2">
        <v>53</v>
      </c>
      <c r="E60" s="2">
        <v>682</v>
      </c>
      <c r="F60" s="3">
        <v>9327</v>
      </c>
      <c r="G60" s="3">
        <v>94</v>
      </c>
      <c r="H60" s="2" t="s">
        <v>8</v>
      </c>
      <c r="I60" s="24">
        <v>112.7</v>
      </c>
    </row>
    <row r="61" spans="1:9" x14ac:dyDescent="0.25">
      <c r="A61" s="43" t="s">
        <v>58</v>
      </c>
      <c r="B61" s="2">
        <v>680</v>
      </c>
      <c r="C61" s="3">
        <v>14758</v>
      </c>
      <c r="D61" s="2">
        <v>500</v>
      </c>
      <c r="E61" s="2">
        <v>680</v>
      </c>
      <c r="F61" s="3">
        <v>29630</v>
      </c>
      <c r="G61" s="3">
        <v>647</v>
      </c>
      <c r="H61" s="2" t="s">
        <v>8</v>
      </c>
      <c r="I61" s="24">
        <v>100.8</v>
      </c>
    </row>
    <row r="62" spans="1:9" x14ac:dyDescent="0.25">
      <c r="A62" s="43" t="s">
        <v>60</v>
      </c>
      <c r="B62" s="2">
        <v>683</v>
      </c>
      <c r="C62" s="3">
        <v>7857</v>
      </c>
      <c r="D62" s="2">
        <v>42</v>
      </c>
      <c r="E62" s="2">
        <v>683</v>
      </c>
      <c r="F62" s="3">
        <v>12148</v>
      </c>
      <c r="G62" s="3">
        <v>59</v>
      </c>
      <c r="H62" s="2" t="s">
        <v>8</v>
      </c>
      <c r="I62" s="24">
        <v>54.6</v>
      </c>
    </row>
    <row r="63" spans="1:9" x14ac:dyDescent="0.25">
      <c r="A63" s="43" t="s">
        <v>276</v>
      </c>
      <c r="B63" s="2" t="s">
        <v>8</v>
      </c>
      <c r="C63" s="3" t="s">
        <v>8</v>
      </c>
      <c r="D63" s="2" t="s">
        <v>8</v>
      </c>
      <c r="E63" s="2" t="s">
        <v>8</v>
      </c>
      <c r="F63" s="3" t="s">
        <v>8</v>
      </c>
      <c r="G63" s="3" t="s">
        <v>8</v>
      </c>
      <c r="H63" s="2" t="s">
        <v>8</v>
      </c>
      <c r="I63" s="24" t="s">
        <v>8</v>
      </c>
    </row>
    <row r="64" spans="1:9" x14ac:dyDescent="0.25">
      <c r="A64" s="43" t="s">
        <v>65</v>
      </c>
      <c r="B64" s="2">
        <v>765</v>
      </c>
      <c r="C64" s="3">
        <v>4958</v>
      </c>
      <c r="D64" s="2">
        <v>13</v>
      </c>
      <c r="E64" s="2">
        <v>765</v>
      </c>
      <c r="F64" s="3">
        <v>15071</v>
      </c>
      <c r="G64" s="3">
        <v>28</v>
      </c>
      <c r="H64" s="2" t="s">
        <v>8</v>
      </c>
      <c r="I64" s="24">
        <v>204</v>
      </c>
    </row>
    <row r="65" spans="1:9" x14ac:dyDescent="0.25">
      <c r="A65" s="43" t="s">
        <v>67</v>
      </c>
      <c r="B65" s="2">
        <v>781</v>
      </c>
      <c r="C65" s="3">
        <v>4491</v>
      </c>
      <c r="D65" s="2">
        <v>16</v>
      </c>
      <c r="E65" s="2">
        <v>781</v>
      </c>
      <c r="F65" s="3">
        <v>9764</v>
      </c>
      <c r="G65" s="3">
        <v>37</v>
      </c>
      <c r="H65" s="2" t="s">
        <v>8</v>
      </c>
      <c r="I65" s="24">
        <v>117.4</v>
      </c>
    </row>
    <row r="66" spans="1:9" x14ac:dyDescent="0.25">
      <c r="A66" s="43" t="s">
        <v>64</v>
      </c>
      <c r="B66" s="2">
        <v>764</v>
      </c>
      <c r="C66" s="3">
        <v>4990</v>
      </c>
      <c r="D66" s="2">
        <v>14</v>
      </c>
      <c r="E66" s="2">
        <v>764</v>
      </c>
      <c r="F66" s="3">
        <v>10000</v>
      </c>
      <c r="G66" s="3">
        <v>19</v>
      </c>
      <c r="H66" s="2" t="s">
        <v>8</v>
      </c>
      <c r="I66" s="24">
        <v>100.4</v>
      </c>
    </row>
    <row r="67" spans="1:9" x14ac:dyDescent="0.25">
      <c r="A67" s="43" t="s">
        <v>66</v>
      </c>
      <c r="B67" s="2">
        <v>780</v>
      </c>
      <c r="C67" s="3">
        <v>14697</v>
      </c>
      <c r="D67" s="2">
        <v>169</v>
      </c>
      <c r="E67" s="2">
        <v>780</v>
      </c>
      <c r="F67" s="3">
        <v>23623</v>
      </c>
      <c r="G67" s="3">
        <v>352</v>
      </c>
      <c r="H67" s="2" t="s">
        <v>8</v>
      </c>
      <c r="I67" s="24">
        <v>60.7</v>
      </c>
    </row>
    <row r="68" spans="1:9" x14ac:dyDescent="0.25">
      <c r="A68" s="43" t="s">
        <v>277</v>
      </c>
      <c r="B68" s="2" t="s">
        <v>8</v>
      </c>
      <c r="C68" s="3" t="s">
        <v>8</v>
      </c>
      <c r="D68" s="2" t="s">
        <v>8</v>
      </c>
      <c r="E68" s="2" t="s">
        <v>8</v>
      </c>
      <c r="F68" s="3" t="s">
        <v>8</v>
      </c>
      <c r="G68" s="3" t="s">
        <v>8</v>
      </c>
      <c r="H68" s="2" t="s">
        <v>8</v>
      </c>
      <c r="I68" s="24" t="s">
        <v>8</v>
      </c>
    </row>
    <row r="69" spans="1:9" x14ac:dyDescent="0.25">
      <c r="A69" s="43" t="s">
        <v>72</v>
      </c>
      <c r="B69" s="2">
        <v>885</v>
      </c>
      <c r="C69" s="3">
        <v>7745</v>
      </c>
      <c r="D69" s="2">
        <v>26</v>
      </c>
      <c r="E69" s="2">
        <v>885</v>
      </c>
      <c r="F69" s="3">
        <v>25389</v>
      </c>
      <c r="G69" s="3">
        <v>36</v>
      </c>
      <c r="H69" s="2" t="s">
        <v>8</v>
      </c>
      <c r="I69" s="24">
        <v>227.8</v>
      </c>
    </row>
    <row r="70" spans="1:9" x14ac:dyDescent="0.25">
      <c r="A70" s="43" t="s">
        <v>70</v>
      </c>
      <c r="B70" s="2">
        <v>882</v>
      </c>
      <c r="C70" s="3">
        <v>4483</v>
      </c>
      <c r="D70" s="2">
        <v>55</v>
      </c>
      <c r="E70" s="2">
        <v>882</v>
      </c>
      <c r="F70" s="3">
        <v>11536</v>
      </c>
      <c r="G70" s="3">
        <v>98</v>
      </c>
      <c r="H70" s="2" t="s">
        <v>8</v>
      </c>
      <c r="I70" s="24">
        <v>157.30000000000001</v>
      </c>
    </row>
    <row r="71" spans="1:9" x14ac:dyDescent="0.25">
      <c r="A71" s="43" t="s">
        <v>69</v>
      </c>
      <c r="B71" s="2">
        <v>880</v>
      </c>
      <c r="C71" s="3">
        <v>10091</v>
      </c>
      <c r="D71" s="2">
        <v>331</v>
      </c>
      <c r="E71" s="2">
        <v>880</v>
      </c>
      <c r="F71" s="3">
        <v>21053</v>
      </c>
      <c r="G71" s="3">
        <v>497</v>
      </c>
      <c r="H71" s="2" t="s">
        <v>8</v>
      </c>
      <c r="I71" s="24">
        <v>108.6</v>
      </c>
    </row>
    <row r="72" spans="1:9" x14ac:dyDescent="0.25">
      <c r="A72" s="43" t="s">
        <v>71</v>
      </c>
      <c r="B72" s="2">
        <v>883</v>
      </c>
      <c r="C72" s="3">
        <v>3871</v>
      </c>
      <c r="D72" s="2">
        <v>113</v>
      </c>
      <c r="E72" s="2">
        <v>883</v>
      </c>
      <c r="F72" s="3">
        <v>7857</v>
      </c>
      <c r="G72" s="3">
        <v>126</v>
      </c>
      <c r="H72" s="2" t="s">
        <v>8</v>
      </c>
      <c r="I72" s="24">
        <v>103</v>
      </c>
    </row>
    <row r="73" spans="1:9" x14ac:dyDescent="0.25">
      <c r="A73" s="43" t="s">
        <v>68</v>
      </c>
      <c r="B73" s="2">
        <v>840</v>
      </c>
      <c r="C73" s="3">
        <v>6363</v>
      </c>
      <c r="D73" s="2">
        <v>12</v>
      </c>
      <c r="E73" s="2">
        <v>840</v>
      </c>
      <c r="F73" s="3">
        <v>11050</v>
      </c>
      <c r="G73" s="3">
        <v>12</v>
      </c>
      <c r="H73" s="2" t="s">
        <v>8</v>
      </c>
      <c r="I73" s="24">
        <v>73.7</v>
      </c>
    </row>
    <row r="74" spans="1:9" x14ac:dyDescent="0.25">
      <c r="A74" s="43" t="s">
        <v>278</v>
      </c>
      <c r="B74" s="2" t="s">
        <v>8</v>
      </c>
      <c r="C74" s="3" t="s">
        <v>8</v>
      </c>
      <c r="D74" s="2" t="s">
        <v>8</v>
      </c>
      <c r="E74" s="2" t="s">
        <v>8</v>
      </c>
      <c r="F74" s="3" t="s">
        <v>8</v>
      </c>
      <c r="G74" s="3" t="s">
        <v>8</v>
      </c>
      <c r="H74" s="2" t="s">
        <v>8</v>
      </c>
      <c r="I74" s="24" t="s">
        <v>8</v>
      </c>
    </row>
    <row r="75" spans="1:9" x14ac:dyDescent="0.25">
      <c r="A75" s="43" t="s">
        <v>73</v>
      </c>
      <c r="B75" s="2">
        <v>980</v>
      </c>
      <c r="C75" s="3">
        <v>18750</v>
      </c>
      <c r="D75" s="2">
        <v>163</v>
      </c>
      <c r="E75" s="2">
        <v>980</v>
      </c>
      <c r="F75" s="3">
        <v>31818</v>
      </c>
      <c r="G75" s="3">
        <v>314</v>
      </c>
      <c r="H75" s="2" t="s">
        <v>8</v>
      </c>
      <c r="I75" s="24">
        <v>69.7</v>
      </c>
    </row>
    <row r="76" spans="1:9" x14ac:dyDescent="0.25">
      <c r="A76" s="43" t="s">
        <v>279</v>
      </c>
      <c r="B76" s="2" t="s">
        <v>8</v>
      </c>
      <c r="C76" s="3" t="s">
        <v>8</v>
      </c>
      <c r="D76" s="2" t="s">
        <v>8</v>
      </c>
      <c r="E76" s="2" t="s">
        <v>8</v>
      </c>
      <c r="F76" s="3" t="s">
        <v>8</v>
      </c>
      <c r="G76" s="3" t="s">
        <v>8</v>
      </c>
      <c r="H76" s="2" t="s">
        <v>8</v>
      </c>
      <c r="I76" s="24" t="s">
        <v>8</v>
      </c>
    </row>
    <row r="77" spans="1:9" x14ac:dyDescent="0.25">
      <c r="A77" s="43" t="s">
        <v>76</v>
      </c>
      <c r="B77" s="2">
        <v>1082</v>
      </c>
      <c r="C77" s="3">
        <v>4691</v>
      </c>
      <c r="D77" s="2">
        <v>63</v>
      </c>
      <c r="E77" s="2">
        <v>1082</v>
      </c>
      <c r="F77" s="3">
        <v>10597</v>
      </c>
      <c r="G77" s="3">
        <v>89</v>
      </c>
      <c r="H77" s="2" t="s">
        <v>8</v>
      </c>
      <c r="I77" s="24">
        <v>125.9</v>
      </c>
    </row>
    <row r="78" spans="1:9" x14ac:dyDescent="0.25">
      <c r="A78" s="43" t="s">
        <v>74</v>
      </c>
      <c r="B78" s="2">
        <v>1080</v>
      </c>
      <c r="C78" s="3">
        <v>11809</v>
      </c>
      <c r="D78" s="2">
        <v>125</v>
      </c>
      <c r="E78" s="2">
        <v>1080</v>
      </c>
      <c r="F78" s="3">
        <v>26060</v>
      </c>
      <c r="G78" s="3">
        <v>210</v>
      </c>
      <c r="H78" s="2" t="s">
        <v>8</v>
      </c>
      <c r="I78" s="24">
        <v>120.7</v>
      </c>
    </row>
    <row r="79" spans="1:9" x14ac:dyDescent="0.25">
      <c r="A79" s="43" t="s">
        <v>77</v>
      </c>
      <c r="B79" s="2">
        <v>1083</v>
      </c>
      <c r="C79" s="3">
        <v>6790</v>
      </c>
      <c r="D79" s="2">
        <v>23</v>
      </c>
      <c r="E79" s="2">
        <v>1083</v>
      </c>
      <c r="F79" s="3">
        <v>11694</v>
      </c>
      <c r="G79" s="3">
        <v>30</v>
      </c>
      <c r="H79" s="2" t="s">
        <v>8</v>
      </c>
      <c r="I79" s="24">
        <v>72.2</v>
      </c>
    </row>
    <row r="80" spans="1:9" x14ac:dyDescent="0.25">
      <c r="A80" s="43" t="s">
        <v>75</v>
      </c>
      <c r="B80" s="2">
        <v>1081</v>
      </c>
      <c r="C80" s="3">
        <v>5603</v>
      </c>
      <c r="D80" s="2">
        <v>10</v>
      </c>
      <c r="E80" s="2">
        <v>1081</v>
      </c>
      <c r="F80" s="3">
        <v>8065</v>
      </c>
      <c r="G80" s="3">
        <v>27</v>
      </c>
      <c r="H80" s="2" t="s">
        <v>8</v>
      </c>
      <c r="I80" s="24">
        <v>43.9</v>
      </c>
    </row>
    <row r="81" spans="1:9" x14ac:dyDescent="0.25">
      <c r="A81" s="43" t="s">
        <v>280</v>
      </c>
      <c r="B81" s="2" t="s">
        <v>8</v>
      </c>
      <c r="C81" s="3" t="s">
        <v>8</v>
      </c>
      <c r="D81" s="2" t="s">
        <v>8</v>
      </c>
      <c r="E81" s="2" t="s">
        <v>8</v>
      </c>
      <c r="F81" s="3" t="s">
        <v>8</v>
      </c>
      <c r="G81" s="3" t="s">
        <v>8</v>
      </c>
      <c r="H81" s="2" t="s">
        <v>8</v>
      </c>
      <c r="I81" s="24" t="s">
        <v>8</v>
      </c>
    </row>
    <row r="82" spans="1:9" x14ac:dyDescent="0.25">
      <c r="A82" s="43" t="s">
        <v>85</v>
      </c>
      <c r="B82" s="2">
        <v>1264</v>
      </c>
      <c r="C82" s="3">
        <v>5789</v>
      </c>
      <c r="D82" s="2">
        <v>24</v>
      </c>
      <c r="E82" s="2">
        <v>1264</v>
      </c>
      <c r="F82" s="3">
        <v>16927</v>
      </c>
      <c r="G82" s="3">
        <v>27</v>
      </c>
      <c r="H82" s="2" t="s">
        <v>8</v>
      </c>
      <c r="I82" s="24">
        <v>192.4</v>
      </c>
    </row>
    <row r="83" spans="1:9" x14ac:dyDescent="0.25">
      <c r="A83" s="43" t="s">
        <v>88</v>
      </c>
      <c r="B83" s="2">
        <v>1276</v>
      </c>
      <c r="C83" s="3">
        <v>2189</v>
      </c>
      <c r="D83" s="2">
        <v>26</v>
      </c>
      <c r="E83" s="2">
        <v>1276</v>
      </c>
      <c r="F83" s="3">
        <v>5714</v>
      </c>
      <c r="G83" s="3">
        <v>45</v>
      </c>
      <c r="H83" s="2" t="s">
        <v>8</v>
      </c>
      <c r="I83" s="24">
        <v>161.1</v>
      </c>
    </row>
    <row r="84" spans="1:9" x14ac:dyDescent="0.25">
      <c r="A84" s="43" t="s">
        <v>100</v>
      </c>
      <c r="B84" s="2">
        <v>1293</v>
      </c>
      <c r="C84" s="3">
        <v>4148</v>
      </c>
      <c r="D84" s="2">
        <v>66</v>
      </c>
      <c r="E84" s="2">
        <v>1293</v>
      </c>
      <c r="F84" s="3">
        <v>10370</v>
      </c>
      <c r="G84" s="3">
        <v>129</v>
      </c>
      <c r="H84" s="2" t="s">
        <v>8</v>
      </c>
      <c r="I84" s="24">
        <v>150</v>
      </c>
    </row>
    <row r="85" spans="1:9" x14ac:dyDescent="0.25">
      <c r="A85" s="43" t="s">
        <v>84</v>
      </c>
      <c r="B85" s="2">
        <v>1263</v>
      </c>
      <c r="C85" s="3">
        <v>10127</v>
      </c>
      <c r="D85" s="2">
        <v>14</v>
      </c>
      <c r="E85" s="2">
        <v>1263</v>
      </c>
      <c r="F85" s="3">
        <v>22143</v>
      </c>
      <c r="G85" s="3">
        <v>95</v>
      </c>
      <c r="H85" s="2" t="s">
        <v>8</v>
      </c>
      <c r="I85" s="24">
        <v>118.7</v>
      </c>
    </row>
    <row r="86" spans="1:9" x14ac:dyDescent="0.25">
      <c r="A86" s="43" t="s">
        <v>81</v>
      </c>
      <c r="B86" s="2">
        <v>1260</v>
      </c>
      <c r="C86" s="3">
        <v>2885</v>
      </c>
      <c r="D86" s="2">
        <v>27</v>
      </c>
      <c r="E86" s="2">
        <v>1260</v>
      </c>
      <c r="F86" s="3">
        <v>6093</v>
      </c>
      <c r="G86" s="3">
        <v>36</v>
      </c>
      <c r="H86" s="2" t="s">
        <v>8</v>
      </c>
      <c r="I86" s="24">
        <v>111.2</v>
      </c>
    </row>
    <row r="87" spans="1:9" x14ac:dyDescent="0.25">
      <c r="A87" s="43" t="s">
        <v>98</v>
      </c>
      <c r="B87" s="2">
        <v>1291</v>
      </c>
      <c r="C87" s="3">
        <v>4315</v>
      </c>
      <c r="D87" s="2">
        <v>37</v>
      </c>
      <c r="E87" s="2">
        <v>1291</v>
      </c>
      <c r="F87" s="3">
        <v>9019</v>
      </c>
      <c r="G87" s="3">
        <v>32</v>
      </c>
      <c r="H87" s="2" t="s">
        <v>8</v>
      </c>
      <c r="I87" s="24">
        <v>109</v>
      </c>
    </row>
    <row r="88" spans="1:9" x14ac:dyDescent="0.25">
      <c r="A88" s="43" t="s">
        <v>87</v>
      </c>
      <c r="B88" s="2">
        <v>1270</v>
      </c>
      <c r="C88" s="3">
        <v>3757</v>
      </c>
      <c r="D88" s="2">
        <v>14</v>
      </c>
      <c r="E88" s="2">
        <v>1270</v>
      </c>
      <c r="F88" s="3">
        <v>7237</v>
      </c>
      <c r="G88" s="3">
        <v>15</v>
      </c>
      <c r="H88" s="2" t="s">
        <v>8</v>
      </c>
      <c r="I88" s="24">
        <v>92.7</v>
      </c>
    </row>
    <row r="89" spans="1:9" x14ac:dyDescent="0.25">
      <c r="A89" s="43" t="s">
        <v>91</v>
      </c>
      <c r="B89" s="2">
        <v>1282</v>
      </c>
      <c r="C89" s="3">
        <v>9327</v>
      </c>
      <c r="D89" s="2">
        <v>112</v>
      </c>
      <c r="E89" s="2">
        <v>1282</v>
      </c>
      <c r="F89" s="3">
        <v>17778</v>
      </c>
      <c r="G89" s="3">
        <v>183</v>
      </c>
      <c r="H89" s="2" t="s">
        <v>8</v>
      </c>
      <c r="I89" s="24">
        <v>90.6</v>
      </c>
    </row>
    <row r="90" spans="1:9" x14ac:dyDescent="0.25">
      <c r="A90" s="43" t="s">
        <v>97</v>
      </c>
      <c r="B90" s="2">
        <v>1290</v>
      </c>
      <c r="C90" s="3">
        <v>8077</v>
      </c>
      <c r="D90" s="2">
        <v>197</v>
      </c>
      <c r="E90" s="2">
        <v>1290</v>
      </c>
      <c r="F90" s="3">
        <v>15172</v>
      </c>
      <c r="G90" s="3">
        <v>225</v>
      </c>
      <c r="H90" s="2" t="s">
        <v>8</v>
      </c>
      <c r="I90" s="24">
        <v>87.8</v>
      </c>
    </row>
    <row r="91" spans="1:9" x14ac:dyDescent="0.25">
      <c r="A91" s="43" t="s">
        <v>99</v>
      </c>
      <c r="B91" s="2">
        <v>1292</v>
      </c>
      <c r="C91" s="3">
        <v>9701</v>
      </c>
      <c r="D91" s="2">
        <v>95</v>
      </c>
      <c r="E91" s="2">
        <v>1292</v>
      </c>
      <c r="F91" s="3">
        <v>16950</v>
      </c>
      <c r="G91" s="3">
        <v>168</v>
      </c>
      <c r="H91" s="2" t="s">
        <v>8</v>
      </c>
      <c r="I91" s="24">
        <v>74.7</v>
      </c>
    </row>
    <row r="92" spans="1:9" x14ac:dyDescent="0.25">
      <c r="A92" s="43" t="s">
        <v>95</v>
      </c>
      <c r="B92" s="2">
        <v>1286</v>
      </c>
      <c r="C92" s="3">
        <v>10397</v>
      </c>
      <c r="D92" s="2">
        <v>128</v>
      </c>
      <c r="E92" s="2">
        <v>1286</v>
      </c>
      <c r="F92" s="3">
        <v>18085</v>
      </c>
      <c r="G92" s="3">
        <v>213</v>
      </c>
      <c r="H92" s="2" t="s">
        <v>8</v>
      </c>
      <c r="I92" s="24">
        <v>73.900000000000006</v>
      </c>
    </row>
    <row r="93" spans="1:9" x14ac:dyDescent="0.25">
      <c r="A93" s="43" t="s">
        <v>86</v>
      </c>
      <c r="B93" s="2">
        <v>1265</v>
      </c>
      <c r="C93" s="3">
        <v>4250</v>
      </c>
      <c r="D93" s="2">
        <v>23</v>
      </c>
      <c r="E93" s="2">
        <v>1265</v>
      </c>
      <c r="F93" s="3">
        <v>7264</v>
      </c>
      <c r="G93" s="3">
        <v>29</v>
      </c>
      <c r="H93" s="2" t="s">
        <v>8</v>
      </c>
      <c r="I93" s="24">
        <v>70.900000000000006</v>
      </c>
    </row>
    <row r="94" spans="1:9" x14ac:dyDescent="0.25">
      <c r="A94" s="43" t="s">
        <v>78</v>
      </c>
      <c r="B94" s="2">
        <v>1230</v>
      </c>
      <c r="C94" s="3">
        <v>11429</v>
      </c>
      <c r="D94" s="2">
        <v>55</v>
      </c>
      <c r="E94" s="2">
        <v>1230</v>
      </c>
      <c r="F94" s="3">
        <v>19443</v>
      </c>
      <c r="G94" s="3">
        <v>68</v>
      </c>
      <c r="H94" s="2" t="s">
        <v>8</v>
      </c>
      <c r="I94" s="24">
        <v>70.099999999999994</v>
      </c>
    </row>
    <row r="95" spans="1:9" x14ac:dyDescent="0.25">
      <c r="A95" s="43" t="s">
        <v>94</v>
      </c>
      <c r="B95" s="2">
        <v>1285</v>
      </c>
      <c r="C95" s="3">
        <v>7723</v>
      </c>
      <c r="D95" s="2">
        <v>135</v>
      </c>
      <c r="E95" s="2">
        <v>1285</v>
      </c>
      <c r="F95" s="3">
        <v>12927</v>
      </c>
      <c r="G95" s="3">
        <v>129</v>
      </c>
      <c r="H95" s="2" t="s">
        <v>8</v>
      </c>
      <c r="I95" s="24">
        <v>67.400000000000006</v>
      </c>
    </row>
    <row r="96" spans="1:9" x14ac:dyDescent="0.25">
      <c r="A96" s="43" t="s">
        <v>83</v>
      </c>
      <c r="B96" s="2">
        <v>1262</v>
      </c>
      <c r="C96" s="3">
        <v>18030</v>
      </c>
      <c r="D96" s="2">
        <v>84</v>
      </c>
      <c r="E96" s="2">
        <v>1262</v>
      </c>
      <c r="F96" s="3">
        <v>29830</v>
      </c>
      <c r="G96" s="3">
        <v>127</v>
      </c>
      <c r="H96" s="2" t="s">
        <v>8</v>
      </c>
      <c r="I96" s="24">
        <v>65.5</v>
      </c>
    </row>
    <row r="97" spans="1:9" x14ac:dyDescent="0.25">
      <c r="A97" s="43" t="s">
        <v>90</v>
      </c>
      <c r="B97" s="2">
        <v>1281</v>
      </c>
      <c r="C97" s="3">
        <v>20820</v>
      </c>
      <c r="D97" s="2">
        <v>753</v>
      </c>
      <c r="E97" s="2">
        <v>1281</v>
      </c>
      <c r="F97" s="3">
        <v>33772</v>
      </c>
      <c r="G97" s="3">
        <v>920</v>
      </c>
      <c r="H97" s="2" t="s">
        <v>8</v>
      </c>
      <c r="I97" s="24">
        <v>62.2</v>
      </c>
    </row>
    <row r="98" spans="1:9" x14ac:dyDescent="0.25">
      <c r="A98" s="43" t="s">
        <v>79</v>
      </c>
      <c r="B98" s="2">
        <v>1231</v>
      </c>
      <c r="C98" s="3">
        <v>9471</v>
      </c>
      <c r="D98" s="2">
        <v>54</v>
      </c>
      <c r="E98" s="2">
        <v>1231</v>
      </c>
      <c r="F98" s="3">
        <v>15333</v>
      </c>
      <c r="G98" s="3">
        <v>59</v>
      </c>
      <c r="H98" s="2" t="s">
        <v>8</v>
      </c>
      <c r="I98" s="24">
        <v>61.9</v>
      </c>
    </row>
    <row r="99" spans="1:9" x14ac:dyDescent="0.25">
      <c r="A99" s="43" t="s">
        <v>89</v>
      </c>
      <c r="B99" s="2">
        <v>1280</v>
      </c>
      <c r="C99" s="3">
        <v>17325</v>
      </c>
      <c r="D99" s="2">
        <v>2432</v>
      </c>
      <c r="E99" s="2">
        <v>1280</v>
      </c>
      <c r="F99" s="3">
        <v>27619</v>
      </c>
      <c r="G99" s="3">
        <v>3581</v>
      </c>
      <c r="H99" s="2" t="s">
        <v>8</v>
      </c>
      <c r="I99" s="24">
        <v>59.4</v>
      </c>
    </row>
    <row r="100" spans="1:9" x14ac:dyDescent="0.25">
      <c r="A100" s="43" t="s">
        <v>82</v>
      </c>
      <c r="B100" s="2">
        <v>1261</v>
      </c>
      <c r="C100" s="3">
        <v>10080</v>
      </c>
      <c r="D100" s="2">
        <v>87</v>
      </c>
      <c r="E100" s="2">
        <v>1261</v>
      </c>
      <c r="F100" s="3">
        <v>15872</v>
      </c>
      <c r="G100" s="3">
        <v>76</v>
      </c>
      <c r="H100" s="2" t="s">
        <v>8</v>
      </c>
      <c r="I100" s="24">
        <v>57.5</v>
      </c>
    </row>
    <row r="101" spans="1:9" x14ac:dyDescent="0.25">
      <c r="A101" s="43" t="s">
        <v>96</v>
      </c>
      <c r="B101" s="2">
        <v>1287</v>
      </c>
      <c r="C101" s="3">
        <v>9143</v>
      </c>
      <c r="D101" s="2">
        <v>127</v>
      </c>
      <c r="E101" s="2">
        <v>1287</v>
      </c>
      <c r="F101" s="3">
        <v>13968</v>
      </c>
      <c r="G101" s="3">
        <v>197</v>
      </c>
      <c r="H101" s="2" t="s">
        <v>8</v>
      </c>
      <c r="I101" s="24">
        <v>52.8</v>
      </c>
    </row>
    <row r="102" spans="1:9" x14ac:dyDescent="0.25">
      <c r="A102" s="43" t="s">
        <v>92</v>
      </c>
      <c r="B102" s="2">
        <v>1283</v>
      </c>
      <c r="C102" s="3">
        <v>13406</v>
      </c>
      <c r="D102" s="2">
        <v>658</v>
      </c>
      <c r="E102" s="2">
        <v>1283</v>
      </c>
      <c r="F102" s="3">
        <v>20161</v>
      </c>
      <c r="G102" s="3">
        <v>1009</v>
      </c>
      <c r="H102" s="2" t="s">
        <v>8</v>
      </c>
      <c r="I102" s="24">
        <v>50.4</v>
      </c>
    </row>
    <row r="103" spans="1:9" x14ac:dyDescent="0.25">
      <c r="A103" s="43" t="s">
        <v>80</v>
      </c>
      <c r="B103" s="2">
        <v>1233</v>
      </c>
      <c r="C103" s="3">
        <v>17174</v>
      </c>
      <c r="D103" s="2">
        <v>49</v>
      </c>
      <c r="E103" s="2">
        <v>1233</v>
      </c>
      <c r="F103" s="3">
        <v>24214</v>
      </c>
      <c r="G103" s="3">
        <v>73</v>
      </c>
      <c r="H103" s="2" t="s">
        <v>8</v>
      </c>
      <c r="I103" s="24">
        <v>41</v>
      </c>
    </row>
    <row r="104" spans="1:9" x14ac:dyDescent="0.25">
      <c r="A104" s="43" t="s">
        <v>93</v>
      </c>
      <c r="B104" s="2">
        <v>1284</v>
      </c>
      <c r="C104" s="3">
        <v>13468</v>
      </c>
      <c r="D104" s="2">
        <v>24</v>
      </c>
      <c r="E104" s="2">
        <v>1284</v>
      </c>
      <c r="F104" s="3">
        <v>15956</v>
      </c>
      <c r="G104" s="3">
        <v>75</v>
      </c>
      <c r="H104" s="2" t="s">
        <v>8</v>
      </c>
      <c r="I104" s="24">
        <v>18.5</v>
      </c>
    </row>
    <row r="105" spans="1:9" x14ac:dyDescent="0.25">
      <c r="A105" s="43" t="s">
        <v>281</v>
      </c>
      <c r="B105" s="2" t="s">
        <v>8</v>
      </c>
      <c r="C105" s="3" t="s">
        <v>8</v>
      </c>
      <c r="D105" s="2" t="s">
        <v>8</v>
      </c>
      <c r="E105" s="2" t="s">
        <v>8</v>
      </c>
      <c r="F105" s="3" t="s">
        <v>8</v>
      </c>
      <c r="G105" s="3" t="s">
        <v>8</v>
      </c>
      <c r="H105" s="2" t="s">
        <v>8</v>
      </c>
      <c r="I105" s="24" t="s">
        <v>8</v>
      </c>
    </row>
    <row r="106" spans="1:9" x14ac:dyDescent="0.25">
      <c r="A106" s="43" t="s">
        <v>102</v>
      </c>
      <c r="B106" s="2">
        <v>1381</v>
      </c>
      <c r="C106" s="3">
        <v>5899</v>
      </c>
      <c r="D106" s="2">
        <v>11</v>
      </c>
      <c r="E106" s="2">
        <v>1381</v>
      </c>
      <c r="F106" s="3">
        <v>15134</v>
      </c>
      <c r="G106" s="3">
        <v>62</v>
      </c>
      <c r="H106" s="2" t="s">
        <v>8</v>
      </c>
      <c r="I106" s="24">
        <v>156.6</v>
      </c>
    </row>
    <row r="107" spans="1:9" x14ac:dyDescent="0.25">
      <c r="A107" s="43" t="s">
        <v>101</v>
      </c>
      <c r="B107" s="2">
        <v>1380</v>
      </c>
      <c r="C107" s="3">
        <v>13962</v>
      </c>
      <c r="D107" s="2">
        <v>208</v>
      </c>
      <c r="E107" s="2">
        <v>1380</v>
      </c>
      <c r="F107" s="3">
        <v>25559</v>
      </c>
      <c r="G107" s="3">
        <v>295</v>
      </c>
      <c r="H107" s="2" t="s">
        <v>8</v>
      </c>
      <c r="I107" s="24">
        <v>83.1</v>
      </c>
    </row>
    <row r="108" spans="1:9" x14ac:dyDescent="0.25">
      <c r="A108" s="43" t="s">
        <v>103</v>
      </c>
      <c r="B108" s="2">
        <v>1382</v>
      </c>
      <c r="C108" s="3">
        <v>10379</v>
      </c>
      <c r="D108" s="2">
        <v>122</v>
      </c>
      <c r="E108" s="2">
        <v>1382</v>
      </c>
      <c r="F108" s="3">
        <v>18992</v>
      </c>
      <c r="G108" s="3">
        <v>172</v>
      </c>
      <c r="H108" s="2" t="s">
        <v>8</v>
      </c>
      <c r="I108" s="24">
        <v>83</v>
      </c>
    </row>
    <row r="109" spans="1:9" x14ac:dyDescent="0.25">
      <c r="A109" s="43" t="s">
        <v>104</v>
      </c>
      <c r="B109" s="2">
        <v>1383</v>
      </c>
      <c r="C109" s="3">
        <v>18888</v>
      </c>
      <c r="D109" s="2">
        <v>152</v>
      </c>
      <c r="E109" s="2">
        <v>1383</v>
      </c>
      <c r="F109" s="3">
        <v>33004</v>
      </c>
      <c r="G109" s="3">
        <v>178</v>
      </c>
      <c r="H109" s="2" t="s">
        <v>8</v>
      </c>
      <c r="I109" s="24">
        <v>74.7</v>
      </c>
    </row>
    <row r="110" spans="1:9" x14ac:dyDescent="0.25">
      <c r="A110" s="43" t="s">
        <v>105</v>
      </c>
      <c r="B110" s="2">
        <v>1384</v>
      </c>
      <c r="C110" s="3">
        <v>23396</v>
      </c>
      <c r="D110" s="2">
        <v>170</v>
      </c>
      <c r="E110" s="2">
        <v>1384</v>
      </c>
      <c r="F110" s="3">
        <v>35065</v>
      </c>
      <c r="G110" s="3">
        <v>297</v>
      </c>
      <c r="H110" s="2" t="s">
        <v>8</v>
      </c>
      <c r="I110" s="24">
        <v>49.9</v>
      </c>
    </row>
    <row r="111" spans="1:9" x14ac:dyDescent="0.25">
      <c r="A111" s="43" t="s">
        <v>282</v>
      </c>
      <c r="B111" s="2" t="s">
        <v>8</v>
      </c>
      <c r="C111" s="3" t="s">
        <v>8</v>
      </c>
      <c r="D111" s="2" t="s">
        <v>8</v>
      </c>
      <c r="E111" s="2" t="s">
        <v>8</v>
      </c>
      <c r="F111" s="3" t="s">
        <v>8</v>
      </c>
      <c r="G111" s="3" t="s">
        <v>8</v>
      </c>
      <c r="H111" s="2" t="s">
        <v>8</v>
      </c>
      <c r="I111" s="24" t="s">
        <v>8</v>
      </c>
    </row>
    <row r="112" spans="1:9" x14ac:dyDescent="0.25">
      <c r="A112" s="43" t="s">
        <v>132</v>
      </c>
      <c r="B112" s="2">
        <v>1499</v>
      </c>
      <c r="C112" s="3">
        <v>692</v>
      </c>
      <c r="D112" s="2">
        <v>20</v>
      </c>
      <c r="E112" s="2">
        <v>1499</v>
      </c>
      <c r="F112" s="3">
        <v>4762</v>
      </c>
      <c r="G112" s="3">
        <v>69</v>
      </c>
      <c r="H112" s="2" t="s">
        <v>8</v>
      </c>
      <c r="I112" s="24">
        <v>588.6</v>
      </c>
    </row>
    <row r="113" spans="1:9" x14ac:dyDescent="0.25">
      <c r="A113" s="43" t="s">
        <v>121</v>
      </c>
      <c r="B113" s="2">
        <v>1486</v>
      </c>
      <c r="C113" s="3">
        <v>11474</v>
      </c>
      <c r="D113" s="2">
        <v>48</v>
      </c>
      <c r="E113" s="2">
        <v>1486</v>
      </c>
      <c r="F113" s="3">
        <v>30692</v>
      </c>
      <c r="G113" s="3">
        <v>79</v>
      </c>
      <c r="H113" s="2" t="s">
        <v>8</v>
      </c>
      <c r="I113" s="24">
        <v>167.5</v>
      </c>
    </row>
    <row r="114" spans="1:9" x14ac:dyDescent="0.25">
      <c r="A114" s="43" t="s">
        <v>129</v>
      </c>
      <c r="B114" s="2">
        <v>1494</v>
      </c>
      <c r="C114" s="3">
        <v>4113</v>
      </c>
      <c r="D114" s="2">
        <v>125</v>
      </c>
      <c r="E114" s="2">
        <v>1494</v>
      </c>
      <c r="F114" s="3">
        <v>10843</v>
      </c>
      <c r="G114" s="3">
        <v>221</v>
      </c>
      <c r="H114" s="2" t="s">
        <v>8</v>
      </c>
      <c r="I114" s="24">
        <v>163.6</v>
      </c>
    </row>
    <row r="115" spans="1:9" x14ac:dyDescent="0.25">
      <c r="A115" s="43" t="s">
        <v>123</v>
      </c>
      <c r="B115" s="2">
        <v>1488</v>
      </c>
      <c r="C115" s="3">
        <v>7527</v>
      </c>
      <c r="D115" s="2">
        <v>169</v>
      </c>
      <c r="E115" s="2">
        <v>1488</v>
      </c>
      <c r="F115" s="3">
        <v>19622</v>
      </c>
      <c r="G115" s="3">
        <v>342</v>
      </c>
      <c r="H115" s="2" t="s">
        <v>8</v>
      </c>
      <c r="I115" s="24">
        <v>160.69999999999999</v>
      </c>
    </row>
    <row r="116" spans="1:9" x14ac:dyDescent="0.25">
      <c r="A116" s="43" t="s">
        <v>111</v>
      </c>
      <c r="B116" s="2">
        <v>1440</v>
      </c>
      <c r="C116" s="3">
        <v>11250</v>
      </c>
      <c r="D116" s="2">
        <v>87</v>
      </c>
      <c r="E116" s="2">
        <v>1440</v>
      </c>
      <c r="F116" s="3">
        <v>28395</v>
      </c>
      <c r="G116" s="3">
        <v>123</v>
      </c>
      <c r="H116" s="2" t="s">
        <v>8</v>
      </c>
      <c r="I116" s="24">
        <v>152.4</v>
      </c>
    </row>
    <row r="117" spans="1:9" x14ac:dyDescent="0.25">
      <c r="A117" s="43" t="s">
        <v>125</v>
      </c>
      <c r="B117" s="2">
        <v>1490</v>
      </c>
      <c r="C117" s="3">
        <v>7465</v>
      </c>
      <c r="D117" s="2">
        <v>362</v>
      </c>
      <c r="E117" s="2">
        <v>1490</v>
      </c>
      <c r="F117" s="3">
        <v>18142</v>
      </c>
      <c r="G117" s="3">
        <v>529</v>
      </c>
      <c r="H117" s="2" t="s">
        <v>8</v>
      </c>
      <c r="I117" s="24">
        <v>143</v>
      </c>
    </row>
    <row r="118" spans="1:9" x14ac:dyDescent="0.25">
      <c r="A118" s="43" t="s">
        <v>122</v>
      </c>
      <c r="B118" s="2">
        <v>1487</v>
      </c>
      <c r="C118" s="3">
        <v>5721</v>
      </c>
      <c r="D118" s="2">
        <v>102</v>
      </c>
      <c r="E118" s="2">
        <v>1487</v>
      </c>
      <c r="F118" s="3">
        <v>13904</v>
      </c>
      <c r="G118" s="3">
        <v>155</v>
      </c>
      <c r="H118" s="2" t="s">
        <v>8</v>
      </c>
      <c r="I118" s="24">
        <v>143</v>
      </c>
    </row>
    <row r="119" spans="1:9" x14ac:dyDescent="0.25">
      <c r="A119" s="43" t="s">
        <v>126</v>
      </c>
      <c r="B119" s="2">
        <v>1491</v>
      </c>
      <c r="C119" s="3">
        <v>7502</v>
      </c>
      <c r="D119" s="2">
        <v>40</v>
      </c>
      <c r="E119" s="2">
        <v>1491</v>
      </c>
      <c r="F119" s="3">
        <v>17840</v>
      </c>
      <c r="G119" s="3">
        <v>66</v>
      </c>
      <c r="H119" s="2" t="s">
        <v>8</v>
      </c>
      <c r="I119" s="24">
        <v>137.80000000000001</v>
      </c>
    </row>
    <row r="120" spans="1:9" x14ac:dyDescent="0.25">
      <c r="A120" s="43" t="s">
        <v>131</v>
      </c>
      <c r="B120" s="2">
        <v>1496</v>
      </c>
      <c r="C120" s="3">
        <v>7797</v>
      </c>
      <c r="D120" s="2">
        <v>179</v>
      </c>
      <c r="E120" s="2">
        <v>1496</v>
      </c>
      <c r="F120" s="3">
        <v>18443</v>
      </c>
      <c r="G120" s="3">
        <v>306</v>
      </c>
      <c r="H120" s="2" t="s">
        <v>8</v>
      </c>
      <c r="I120" s="24">
        <v>136.5</v>
      </c>
    </row>
    <row r="121" spans="1:9" x14ac:dyDescent="0.25">
      <c r="A121" s="43" t="s">
        <v>120</v>
      </c>
      <c r="B121" s="2">
        <v>1485</v>
      </c>
      <c r="C121" s="3">
        <v>7699</v>
      </c>
      <c r="D121" s="2">
        <v>147</v>
      </c>
      <c r="E121" s="2">
        <v>1485</v>
      </c>
      <c r="F121" s="3">
        <v>17367</v>
      </c>
      <c r="G121" s="3">
        <v>280</v>
      </c>
      <c r="H121" s="2" t="s">
        <v>8</v>
      </c>
      <c r="I121" s="24">
        <v>125.6</v>
      </c>
    </row>
    <row r="122" spans="1:9" x14ac:dyDescent="0.25">
      <c r="A122" s="43" t="s">
        <v>108</v>
      </c>
      <c r="B122" s="2">
        <v>1415</v>
      </c>
      <c r="C122" s="3">
        <v>13492</v>
      </c>
      <c r="D122" s="2">
        <v>51</v>
      </c>
      <c r="E122" s="2">
        <v>1415</v>
      </c>
      <c r="F122" s="3">
        <v>30000</v>
      </c>
      <c r="G122" s="3">
        <v>93</v>
      </c>
      <c r="H122" s="2" t="s">
        <v>8</v>
      </c>
      <c r="I122" s="24">
        <v>122.4</v>
      </c>
    </row>
    <row r="123" spans="1:9" x14ac:dyDescent="0.25">
      <c r="A123" s="43" t="s">
        <v>124</v>
      </c>
      <c r="B123" s="2">
        <v>1489</v>
      </c>
      <c r="C123" s="3">
        <v>13438</v>
      </c>
      <c r="D123" s="2">
        <v>131</v>
      </c>
      <c r="E123" s="2">
        <v>1489</v>
      </c>
      <c r="F123" s="3">
        <v>29661</v>
      </c>
      <c r="G123" s="3">
        <v>237</v>
      </c>
      <c r="H123" s="2" t="s">
        <v>8</v>
      </c>
      <c r="I123" s="24">
        <v>120.7</v>
      </c>
    </row>
    <row r="124" spans="1:9" x14ac:dyDescent="0.25">
      <c r="A124" s="43" t="s">
        <v>115</v>
      </c>
      <c r="B124" s="2">
        <v>1473</v>
      </c>
      <c r="C124" s="3">
        <v>1568</v>
      </c>
      <c r="D124" s="2">
        <v>20</v>
      </c>
      <c r="E124" s="2">
        <v>1473</v>
      </c>
      <c r="F124" s="3">
        <v>3456</v>
      </c>
      <c r="G124" s="3">
        <v>13</v>
      </c>
      <c r="H124" s="2" t="s">
        <v>8</v>
      </c>
      <c r="I124" s="24">
        <v>120.4</v>
      </c>
    </row>
    <row r="125" spans="1:9" x14ac:dyDescent="0.25">
      <c r="A125" s="43" t="s">
        <v>118</v>
      </c>
      <c r="B125" s="2">
        <v>1482</v>
      </c>
      <c r="C125" s="3">
        <v>14529</v>
      </c>
      <c r="D125" s="2">
        <v>160</v>
      </c>
      <c r="E125" s="2">
        <v>1482</v>
      </c>
      <c r="F125" s="3">
        <v>31687</v>
      </c>
      <c r="G125" s="3">
        <v>217</v>
      </c>
      <c r="H125" s="2" t="s">
        <v>8</v>
      </c>
      <c r="I125" s="24">
        <v>118.1</v>
      </c>
    </row>
    <row r="126" spans="1:9" x14ac:dyDescent="0.25">
      <c r="A126" s="43" t="s">
        <v>117</v>
      </c>
      <c r="B126" s="2">
        <v>1481</v>
      </c>
      <c r="C126" s="3">
        <v>18709</v>
      </c>
      <c r="D126" s="2">
        <v>358</v>
      </c>
      <c r="E126" s="2">
        <v>1481</v>
      </c>
      <c r="F126" s="3">
        <v>40729</v>
      </c>
      <c r="G126" s="3">
        <v>532</v>
      </c>
      <c r="H126" s="2" t="s">
        <v>8</v>
      </c>
      <c r="I126" s="24">
        <v>117.7</v>
      </c>
    </row>
    <row r="127" spans="1:9" x14ac:dyDescent="0.25">
      <c r="A127" s="43" t="s">
        <v>130</v>
      </c>
      <c r="B127" s="2">
        <v>1495</v>
      </c>
      <c r="C127" s="3">
        <v>2143</v>
      </c>
      <c r="D127" s="2">
        <v>35</v>
      </c>
      <c r="E127" s="2">
        <v>1495</v>
      </c>
      <c r="F127" s="3">
        <v>4410</v>
      </c>
      <c r="G127" s="3">
        <v>77</v>
      </c>
      <c r="H127" s="2" t="s">
        <v>8</v>
      </c>
      <c r="I127" s="24">
        <v>105.8</v>
      </c>
    </row>
    <row r="128" spans="1:9" x14ac:dyDescent="0.25">
      <c r="A128" s="43" t="s">
        <v>127</v>
      </c>
      <c r="B128" s="2">
        <v>1492</v>
      </c>
      <c r="C128" s="3">
        <v>2258</v>
      </c>
      <c r="D128" s="2">
        <v>44</v>
      </c>
      <c r="E128" s="2">
        <v>1492</v>
      </c>
      <c r="F128" s="3">
        <v>4605</v>
      </c>
      <c r="G128" s="3">
        <v>31</v>
      </c>
      <c r="H128" s="2" t="s">
        <v>8</v>
      </c>
      <c r="I128" s="24">
        <v>103.9</v>
      </c>
    </row>
    <row r="129" spans="1:9" x14ac:dyDescent="0.25">
      <c r="A129" s="43" t="s">
        <v>106</v>
      </c>
      <c r="B129" s="2">
        <v>1401</v>
      </c>
      <c r="C129" s="3">
        <v>18571</v>
      </c>
      <c r="D129" s="2">
        <v>66</v>
      </c>
      <c r="E129" s="2">
        <v>1401</v>
      </c>
      <c r="F129" s="3">
        <v>36218</v>
      </c>
      <c r="G129" s="3">
        <v>55</v>
      </c>
      <c r="H129" s="2" t="s">
        <v>8</v>
      </c>
      <c r="I129" s="24">
        <v>95</v>
      </c>
    </row>
    <row r="130" spans="1:9" x14ac:dyDescent="0.25">
      <c r="A130" s="43" t="s">
        <v>113</v>
      </c>
      <c r="B130" s="2">
        <v>1463</v>
      </c>
      <c r="C130" s="3">
        <v>7383</v>
      </c>
      <c r="D130" s="2">
        <v>26</v>
      </c>
      <c r="E130" s="2">
        <v>1463</v>
      </c>
      <c r="F130" s="3">
        <v>14118</v>
      </c>
      <c r="G130" s="3">
        <v>33</v>
      </c>
      <c r="H130" s="2" t="s">
        <v>8</v>
      </c>
      <c r="I130" s="24">
        <v>91.2</v>
      </c>
    </row>
    <row r="131" spans="1:9" x14ac:dyDescent="0.25">
      <c r="A131" s="43" t="s">
        <v>128</v>
      </c>
      <c r="B131" s="2">
        <v>1493</v>
      </c>
      <c r="C131" s="3">
        <v>3111</v>
      </c>
      <c r="D131" s="2">
        <v>102</v>
      </c>
      <c r="E131" s="2">
        <v>1493</v>
      </c>
      <c r="F131" s="3">
        <v>5942</v>
      </c>
      <c r="G131" s="3">
        <v>133</v>
      </c>
      <c r="H131" s="2" t="s">
        <v>8</v>
      </c>
      <c r="I131" s="24">
        <v>91</v>
      </c>
    </row>
    <row r="132" spans="1:9" x14ac:dyDescent="0.25">
      <c r="A132" s="43" t="s">
        <v>107</v>
      </c>
      <c r="B132" s="2">
        <v>1402</v>
      </c>
      <c r="C132" s="3">
        <v>16869</v>
      </c>
      <c r="D132" s="2">
        <v>98</v>
      </c>
      <c r="E132" s="2">
        <v>1402</v>
      </c>
      <c r="F132" s="3">
        <v>32081</v>
      </c>
      <c r="G132" s="3">
        <v>152</v>
      </c>
      <c r="H132" s="2" t="s">
        <v>8</v>
      </c>
      <c r="I132" s="24">
        <v>90.2</v>
      </c>
    </row>
    <row r="133" spans="1:9" x14ac:dyDescent="0.25">
      <c r="A133" s="43" t="s">
        <v>112</v>
      </c>
      <c r="B133" s="2">
        <v>1441</v>
      </c>
      <c r="C133" s="3">
        <v>16443</v>
      </c>
      <c r="D133" s="2">
        <v>103</v>
      </c>
      <c r="E133" s="2">
        <v>1441</v>
      </c>
      <c r="F133" s="3">
        <v>30194</v>
      </c>
      <c r="G133" s="3">
        <v>144</v>
      </c>
      <c r="H133" s="2" t="s">
        <v>8</v>
      </c>
      <c r="I133" s="24">
        <v>83.6</v>
      </c>
    </row>
    <row r="134" spans="1:9" x14ac:dyDescent="0.25">
      <c r="A134" s="43" t="s">
        <v>116</v>
      </c>
      <c r="B134" s="2">
        <v>1480</v>
      </c>
      <c r="C134" s="3">
        <v>27888</v>
      </c>
      <c r="D134" s="2">
        <v>3742</v>
      </c>
      <c r="E134" s="2">
        <v>1480</v>
      </c>
      <c r="F134" s="3">
        <v>49057</v>
      </c>
      <c r="G134" s="3">
        <v>4435</v>
      </c>
      <c r="H134" s="2" t="s">
        <v>8</v>
      </c>
      <c r="I134" s="24">
        <v>75.900000000000006</v>
      </c>
    </row>
    <row r="135" spans="1:9" x14ac:dyDescent="0.25">
      <c r="A135" s="43" t="s">
        <v>109</v>
      </c>
      <c r="B135" s="2">
        <v>1419</v>
      </c>
      <c r="C135" s="3">
        <v>17500</v>
      </c>
      <c r="D135" s="2">
        <v>36</v>
      </c>
      <c r="E135" s="2">
        <v>1419</v>
      </c>
      <c r="F135" s="3">
        <v>29338</v>
      </c>
      <c r="G135" s="3">
        <v>40</v>
      </c>
      <c r="H135" s="2" t="s">
        <v>8</v>
      </c>
      <c r="I135" s="24">
        <v>67.599999999999994</v>
      </c>
    </row>
    <row r="136" spans="1:9" x14ac:dyDescent="0.25">
      <c r="A136" s="43" t="s">
        <v>119</v>
      </c>
      <c r="B136" s="2">
        <v>1484</v>
      </c>
      <c r="C136" s="3">
        <v>9135</v>
      </c>
      <c r="D136" s="2">
        <v>23</v>
      </c>
      <c r="E136" s="2">
        <v>1484</v>
      </c>
      <c r="F136" s="3">
        <v>13729</v>
      </c>
      <c r="G136" s="3">
        <v>40</v>
      </c>
      <c r="H136" s="2" t="s">
        <v>8</v>
      </c>
      <c r="I136" s="24">
        <v>50.3</v>
      </c>
    </row>
    <row r="137" spans="1:9" x14ac:dyDescent="0.25">
      <c r="A137" s="43" t="s">
        <v>114</v>
      </c>
      <c r="B137" s="2">
        <v>1471</v>
      </c>
      <c r="C137" s="3">
        <v>2302</v>
      </c>
      <c r="D137" s="2">
        <v>17</v>
      </c>
      <c r="E137" s="2">
        <v>1471</v>
      </c>
      <c r="F137" s="3">
        <v>3158</v>
      </c>
      <c r="G137" s="3">
        <v>17</v>
      </c>
      <c r="H137" s="2" t="s">
        <v>8</v>
      </c>
      <c r="I137" s="24">
        <v>37.200000000000003</v>
      </c>
    </row>
    <row r="138" spans="1:9" x14ac:dyDescent="0.25">
      <c r="A138" s="43" t="s">
        <v>110</v>
      </c>
      <c r="B138" s="2">
        <v>1421</v>
      </c>
      <c r="C138" s="3">
        <v>26111</v>
      </c>
      <c r="D138" s="2">
        <v>27</v>
      </c>
      <c r="E138" s="2">
        <v>1421</v>
      </c>
      <c r="F138" s="3">
        <v>30882</v>
      </c>
      <c r="G138" s="3">
        <v>27</v>
      </c>
      <c r="H138" s="2" t="s">
        <v>8</v>
      </c>
      <c r="I138" s="24">
        <v>18.3</v>
      </c>
    </row>
    <row r="139" spans="1:9" x14ac:dyDescent="0.25">
      <c r="A139" s="45" t="s">
        <v>283</v>
      </c>
      <c r="B139" s="2" t="s">
        <v>8</v>
      </c>
      <c r="C139" s="3" t="s">
        <v>8</v>
      </c>
      <c r="D139" s="2" t="s">
        <v>8</v>
      </c>
      <c r="E139" s="2" t="s">
        <v>8</v>
      </c>
      <c r="F139" s="3" t="s">
        <v>8</v>
      </c>
      <c r="G139" s="3" t="s">
        <v>8</v>
      </c>
      <c r="H139" s="2" t="s">
        <v>8</v>
      </c>
      <c r="I139" s="24" t="s">
        <v>8</v>
      </c>
    </row>
    <row r="140" spans="1:9" x14ac:dyDescent="0.25">
      <c r="A140" s="43" t="s">
        <v>133</v>
      </c>
      <c r="B140" s="2">
        <v>1761</v>
      </c>
      <c r="C140" s="3">
        <v>4318</v>
      </c>
      <c r="D140" s="2">
        <v>73</v>
      </c>
      <c r="E140" s="2">
        <v>1761</v>
      </c>
      <c r="F140" s="3">
        <v>12500</v>
      </c>
      <c r="G140" s="3">
        <v>75</v>
      </c>
      <c r="H140" s="2" t="s">
        <v>8</v>
      </c>
      <c r="I140" s="24">
        <v>189.5</v>
      </c>
    </row>
    <row r="141" spans="1:9" x14ac:dyDescent="0.25">
      <c r="A141" s="43" t="s">
        <v>134</v>
      </c>
      <c r="B141" s="2">
        <v>1765</v>
      </c>
      <c r="C141" s="3">
        <v>2862</v>
      </c>
      <c r="D141" s="2">
        <v>14</v>
      </c>
      <c r="E141" s="2">
        <v>1765</v>
      </c>
      <c r="F141" s="3">
        <v>5986</v>
      </c>
      <c r="G141" s="3">
        <v>14</v>
      </c>
      <c r="H141" s="2" t="s">
        <v>8</v>
      </c>
      <c r="I141" s="24">
        <v>109.2</v>
      </c>
    </row>
    <row r="142" spans="1:9" x14ac:dyDescent="0.25">
      <c r="A142" s="43" t="s">
        <v>137</v>
      </c>
      <c r="B142" s="2">
        <v>1781</v>
      </c>
      <c r="C142" s="3">
        <v>1872</v>
      </c>
      <c r="D142" s="2">
        <v>55</v>
      </c>
      <c r="E142" s="2">
        <v>1781</v>
      </c>
      <c r="F142" s="3">
        <v>3896</v>
      </c>
      <c r="G142" s="3">
        <v>53</v>
      </c>
      <c r="H142" s="2" t="s">
        <v>8</v>
      </c>
      <c r="I142" s="24">
        <v>108.1</v>
      </c>
    </row>
    <row r="143" spans="1:9" x14ac:dyDescent="0.25">
      <c r="A143" s="43" t="s">
        <v>136</v>
      </c>
      <c r="B143" s="2">
        <v>1780</v>
      </c>
      <c r="C143" s="3">
        <v>12424</v>
      </c>
      <c r="D143" s="2">
        <v>481</v>
      </c>
      <c r="E143" s="2">
        <v>1780</v>
      </c>
      <c r="F143" s="3">
        <v>25000</v>
      </c>
      <c r="G143" s="3">
        <v>583</v>
      </c>
      <c r="H143" s="2" t="s">
        <v>8</v>
      </c>
      <c r="I143" s="24">
        <v>101.2</v>
      </c>
    </row>
    <row r="144" spans="1:9" x14ac:dyDescent="0.25">
      <c r="A144" s="43" t="s">
        <v>138</v>
      </c>
      <c r="B144" s="2">
        <v>1784</v>
      </c>
      <c r="C144" s="3">
        <v>4060</v>
      </c>
      <c r="D144" s="2">
        <v>57</v>
      </c>
      <c r="E144" s="2">
        <v>1784</v>
      </c>
      <c r="F144" s="3">
        <v>7530</v>
      </c>
      <c r="G144" s="3">
        <v>49</v>
      </c>
      <c r="H144" s="2" t="s">
        <v>8</v>
      </c>
      <c r="I144" s="24">
        <v>85.5</v>
      </c>
    </row>
    <row r="145" spans="1:9" x14ac:dyDescent="0.25">
      <c r="A145" s="43" t="s">
        <v>135</v>
      </c>
      <c r="B145" s="2">
        <v>1766</v>
      </c>
      <c r="C145" s="3">
        <v>3323</v>
      </c>
      <c r="D145" s="2">
        <v>25</v>
      </c>
      <c r="E145" s="2">
        <v>1766</v>
      </c>
      <c r="F145" s="3">
        <v>4983</v>
      </c>
      <c r="G145" s="3">
        <v>25</v>
      </c>
      <c r="H145" s="2" t="s">
        <v>8</v>
      </c>
      <c r="I145" s="24">
        <v>50</v>
      </c>
    </row>
    <row r="146" spans="1:9" x14ac:dyDescent="0.25">
      <c r="A146" s="43" t="s">
        <v>284</v>
      </c>
      <c r="B146" s="2" t="s">
        <v>8</v>
      </c>
      <c r="C146" s="3" t="s">
        <v>8</v>
      </c>
      <c r="D146" s="2" t="s">
        <v>8</v>
      </c>
      <c r="E146" s="2" t="s">
        <v>8</v>
      </c>
      <c r="F146" s="3" t="s">
        <v>8</v>
      </c>
      <c r="G146" s="3" t="s">
        <v>8</v>
      </c>
      <c r="H146" s="2" t="s">
        <v>8</v>
      </c>
      <c r="I146" s="24" t="s">
        <v>8</v>
      </c>
    </row>
    <row r="147" spans="1:9" x14ac:dyDescent="0.25">
      <c r="A147" s="43" t="s">
        <v>144</v>
      </c>
      <c r="B147" s="2">
        <v>1884</v>
      </c>
      <c r="C147" s="3">
        <v>1277</v>
      </c>
      <c r="D147" s="2">
        <v>14</v>
      </c>
      <c r="E147" s="2">
        <v>1884</v>
      </c>
      <c r="F147" s="3">
        <v>5370</v>
      </c>
      <c r="G147" s="3">
        <v>15</v>
      </c>
      <c r="H147" s="2" t="s">
        <v>8</v>
      </c>
      <c r="I147" s="24">
        <v>320.5</v>
      </c>
    </row>
    <row r="148" spans="1:9" x14ac:dyDescent="0.25">
      <c r="A148" s="43" t="s">
        <v>142</v>
      </c>
      <c r="B148" s="2">
        <v>1882</v>
      </c>
      <c r="C148" s="3">
        <v>2617</v>
      </c>
      <c r="D148" s="2">
        <v>14</v>
      </c>
      <c r="E148" s="2">
        <v>1882</v>
      </c>
      <c r="F148" s="3">
        <v>6587</v>
      </c>
      <c r="G148" s="3">
        <v>10</v>
      </c>
      <c r="H148" s="2" t="s">
        <v>8</v>
      </c>
      <c r="I148" s="24">
        <v>151.69999999999999</v>
      </c>
    </row>
    <row r="149" spans="1:9" x14ac:dyDescent="0.25">
      <c r="A149" s="43" t="s">
        <v>145</v>
      </c>
      <c r="B149" s="2">
        <v>1885</v>
      </c>
      <c r="C149" s="3">
        <v>2889</v>
      </c>
      <c r="D149" s="2">
        <v>18</v>
      </c>
      <c r="E149" s="2">
        <v>1885</v>
      </c>
      <c r="F149" s="3">
        <v>6836</v>
      </c>
      <c r="G149" s="3">
        <v>40</v>
      </c>
      <c r="H149" s="2" t="s">
        <v>8</v>
      </c>
      <c r="I149" s="24">
        <v>136.6</v>
      </c>
    </row>
    <row r="150" spans="1:9" x14ac:dyDescent="0.25">
      <c r="A150" s="43" t="s">
        <v>143</v>
      </c>
      <c r="B150" s="2">
        <v>1883</v>
      </c>
      <c r="C150" s="3">
        <v>3333</v>
      </c>
      <c r="D150" s="2">
        <v>63</v>
      </c>
      <c r="E150" s="2">
        <v>1883</v>
      </c>
      <c r="F150" s="3">
        <v>7450</v>
      </c>
      <c r="G150" s="3">
        <v>206</v>
      </c>
      <c r="H150" s="2" t="s">
        <v>8</v>
      </c>
      <c r="I150" s="24">
        <v>123.5</v>
      </c>
    </row>
    <row r="151" spans="1:9" x14ac:dyDescent="0.25">
      <c r="A151" s="43" t="s">
        <v>139</v>
      </c>
      <c r="B151" s="2">
        <v>1861</v>
      </c>
      <c r="C151" s="3">
        <v>3289</v>
      </c>
      <c r="D151" s="2">
        <v>11</v>
      </c>
      <c r="E151" s="2">
        <v>1861</v>
      </c>
      <c r="F151" s="3">
        <v>7348</v>
      </c>
      <c r="G151" s="3">
        <v>22</v>
      </c>
      <c r="H151" s="2" t="s">
        <v>8</v>
      </c>
      <c r="I151" s="24">
        <v>123.4</v>
      </c>
    </row>
    <row r="152" spans="1:9" x14ac:dyDescent="0.25">
      <c r="A152" s="43" t="s">
        <v>141</v>
      </c>
      <c r="B152" s="2">
        <v>1881</v>
      </c>
      <c r="C152" s="3">
        <v>5948</v>
      </c>
      <c r="D152" s="2">
        <v>32</v>
      </c>
      <c r="E152" s="2">
        <v>1881</v>
      </c>
      <c r="F152" s="3">
        <v>12498</v>
      </c>
      <c r="G152" s="3">
        <v>42</v>
      </c>
      <c r="H152" s="2" t="s">
        <v>8</v>
      </c>
      <c r="I152" s="24">
        <v>110.1</v>
      </c>
    </row>
    <row r="153" spans="1:9" x14ac:dyDescent="0.25">
      <c r="A153" s="43" t="s">
        <v>140</v>
      </c>
      <c r="B153" s="2">
        <v>1880</v>
      </c>
      <c r="C153" s="3">
        <v>14047</v>
      </c>
      <c r="D153" s="2">
        <v>526</v>
      </c>
      <c r="E153" s="2">
        <v>1880</v>
      </c>
      <c r="F153" s="3">
        <v>24800</v>
      </c>
      <c r="G153" s="3">
        <v>957</v>
      </c>
      <c r="H153" s="2" t="s">
        <v>8</v>
      </c>
      <c r="I153" s="24">
        <v>76.599999999999994</v>
      </c>
    </row>
    <row r="154" spans="1:9" x14ac:dyDescent="0.25">
      <c r="A154" s="43" t="s">
        <v>285</v>
      </c>
      <c r="B154" s="2" t="s">
        <v>8</v>
      </c>
      <c r="C154" s="3" t="s">
        <v>8</v>
      </c>
      <c r="D154" s="2" t="s">
        <v>8</v>
      </c>
      <c r="E154" s="2" t="s">
        <v>8</v>
      </c>
      <c r="F154" s="3" t="s">
        <v>8</v>
      </c>
      <c r="G154" s="3" t="s">
        <v>8</v>
      </c>
      <c r="H154" s="2" t="s">
        <v>8</v>
      </c>
      <c r="I154" s="24" t="s">
        <v>8</v>
      </c>
    </row>
    <row r="155" spans="1:9" x14ac:dyDescent="0.25">
      <c r="A155" s="43" t="s">
        <v>148</v>
      </c>
      <c r="B155" s="2">
        <v>1983</v>
      </c>
      <c r="C155" s="3">
        <v>3070</v>
      </c>
      <c r="D155" s="2">
        <v>40</v>
      </c>
      <c r="E155" s="2">
        <v>1983</v>
      </c>
      <c r="F155" s="3">
        <v>8547</v>
      </c>
      <c r="G155" s="3">
        <v>115</v>
      </c>
      <c r="H155" s="2" t="s">
        <v>8</v>
      </c>
      <c r="I155" s="24">
        <v>178.4</v>
      </c>
    </row>
    <row r="156" spans="1:9" x14ac:dyDescent="0.25">
      <c r="A156" s="43" t="s">
        <v>147</v>
      </c>
      <c r="B156" s="2">
        <v>1981</v>
      </c>
      <c r="C156" s="3">
        <v>6318</v>
      </c>
      <c r="D156" s="2">
        <v>55</v>
      </c>
      <c r="E156" s="2">
        <v>1981</v>
      </c>
      <c r="F156" s="3">
        <v>14733</v>
      </c>
      <c r="G156" s="3">
        <v>55</v>
      </c>
      <c r="H156" s="2" t="s">
        <v>8</v>
      </c>
      <c r="I156" s="24">
        <v>133.19999999999999</v>
      </c>
    </row>
    <row r="157" spans="1:9" x14ac:dyDescent="0.25">
      <c r="A157" s="43" t="s">
        <v>146</v>
      </c>
      <c r="B157" s="2">
        <v>1980</v>
      </c>
      <c r="C157" s="3">
        <v>10204</v>
      </c>
      <c r="D157" s="2">
        <v>844</v>
      </c>
      <c r="E157" s="2">
        <v>1980</v>
      </c>
      <c r="F157" s="3">
        <v>21759</v>
      </c>
      <c r="G157" s="3">
        <v>1195</v>
      </c>
      <c r="H157" s="2" t="s">
        <v>8</v>
      </c>
      <c r="I157" s="24">
        <v>113.2</v>
      </c>
    </row>
    <row r="158" spans="1:9" x14ac:dyDescent="0.25">
      <c r="A158" s="43" t="s">
        <v>286</v>
      </c>
      <c r="B158" s="2" t="s">
        <v>8</v>
      </c>
      <c r="C158" s="3" t="s">
        <v>8</v>
      </c>
      <c r="D158" s="2" t="s">
        <v>8</v>
      </c>
      <c r="E158" s="2" t="s">
        <v>8</v>
      </c>
      <c r="F158" s="3" t="s">
        <v>8</v>
      </c>
      <c r="G158" s="3" t="s">
        <v>8</v>
      </c>
      <c r="H158" s="2" t="s">
        <v>8</v>
      </c>
      <c r="I158" s="24" t="s">
        <v>8</v>
      </c>
    </row>
    <row r="159" spans="1:9" x14ac:dyDescent="0.25">
      <c r="A159" s="43" t="s">
        <v>154</v>
      </c>
      <c r="B159" s="2">
        <v>2084</v>
      </c>
      <c r="C159" s="3">
        <v>2739</v>
      </c>
      <c r="D159" s="2">
        <v>17</v>
      </c>
      <c r="E159" s="2">
        <v>2084</v>
      </c>
      <c r="F159" s="3">
        <v>7384</v>
      </c>
      <c r="G159" s="3">
        <v>72</v>
      </c>
      <c r="H159" s="2" t="s">
        <v>8</v>
      </c>
      <c r="I159" s="24">
        <v>169.6</v>
      </c>
    </row>
    <row r="160" spans="1:9" x14ac:dyDescent="0.25">
      <c r="A160" s="43" t="s">
        <v>150</v>
      </c>
      <c r="B160" s="2">
        <v>2031</v>
      </c>
      <c r="C160" s="3">
        <v>5644</v>
      </c>
      <c r="D160" s="2">
        <v>22</v>
      </c>
      <c r="E160" s="2">
        <v>2031</v>
      </c>
      <c r="F160" s="3">
        <v>13201</v>
      </c>
      <c r="G160" s="3">
        <v>48</v>
      </c>
      <c r="H160" s="2" t="s">
        <v>8</v>
      </c>
      <c r="I160" s="24">
        <v>133.9</v>
      </c>
    </row>
    <row r="161" spans="1:9" x14ac:dyDescent="0.25">
      <c r="A161" s="43" t="s">
        <v>152</v>
      </c>
      <c r="B161" s="2">
        <v>2080</v>
      </c>
      <c r="C161" s="3">
        <v>10156</v>
      </c>
      <c r="D161" s="2">
        <v>195</v>
      </c>
      <c r="E161" s="2">
        <v>2080</v>
      </c>
      <c r="F161" s="3">
        <v>22794</v>
      </c>
      <c r="G161" s="3">
        <v>217</v>
      </c>
      <c r="H161" s="2" t="s">
        <v>8</v>
      </c>
      <c r="I161" s="24">
        <v>124.4</v>
      </c>
    </row>
    <row r="162" spans="1:9" x14ac:dyDescent="0.25">
      <c r="A162" s="43" t="s">
        <v>155</v>
      </c>
      <c r="B162" s="2">
        <v>2085</v>
      </c>
      <c r="C162" s="3">
        <v>4551</v>
      </c>
      <c r="D162" s="2">
        <v>70</v>
      </c>
      <c r="E162" s="2">
        <v>2085</v>
      </c>
      <c r="F162" s="3">
        <v>9694</v>
      </c>
      <c r="G162" s="3">
        <v>97</v>
      </c>
      <c r="H162" s="2" t="s">
        <v>8</v>
      </c>
      <c r="I162" s="24">
        <v>113</v>
      </c>
    </row>
    <row r="163" spans="1:9" x14ac:dyDescent="0.25">
      <c r="A163" s="43" t="s">
        <v>153</v>
      </c>
      <c r="B163" s="2">
        <v>2081</v>
      </c>
      <c r="C163" s="3">
        <v>8427</v>
      </c>
      <c r="D163" s="2">
        <v>226</v>
      </c>
      <c r="E163" s="2">
        <v>2081</v>
      </c>
      <c r="F163" s="3">
        <v>16575</v>
      </c>
      <c r="G163" s="3">
        <v>299</v>
      </c>
      <c r="H163" s="2" t="s">
        <v>8</v>
      </c>
      <c r="I163" s="24">
        <v>96.7</v>
      </c>
    </row>
    <row r="164" spans="1:9" x14ac:dyDescent="0.25">
      <c r="A164" s="43" t="s">
        <v>149</v>
      </c>
      <c r="B164" s="2">
        <v>2023</v>
      </c>
      <c r="C164" s="3">
        <v>19286</v>
      </c>
      <c r="D164" s="2">
        <v>31</v>
      </c>
      <c r="E164" s="2">
        <v>2023</v>
      </c>
      <c r="F164" s="3">
        <v>34423</v>
      </c>
      <c r="G164" s="3">
        <v>109</v>
      </c>
      <c r="H164" s="2" t="s">
        <v>8</v>
      </c>
      <c r="I164" s="24">
        <v>78.5</v>
      </c>
    </row>
    <row r="165" spans="1:9" x14ac:dyDescent="0.25">
      <c r="A165" s="43" t="s">
        <v>151</v>
      </c>
      <c r="B165" s="2">
        <v>2062</v>
      </c>
      <c r="C165" s="3">
        <v>7143</v>
      </c>
      <c r="D165" s="2">
        <v>53</v>
      </c>
      <c r="E165" s="2">
        <v>2062</v>
      </c>
      <c r="F165" s="3">
        <v>12729</v>
      </c>
      <c r="G165" s="3">
        <v>44</v>
      </c>
      <c r="H165" s="2" t="s">
        <v>8</v>
      </c>
      <c r="I165" s="24">
        <v>78.2</v>
      </c>
    </row>
    <row r="166" spans="1:9" x14ac:dyDescent="0.25">
      <c r="A166" s="43" t="s">
        <v>287</v>
      </c>
      <c r="B166" s="2" t="s">
        <v>8</v>
      </c>
      <c r="C166" s="3" t="s">
        <v>8</v>
      </c>
      <c r="D166" s="2" t="s">
        <v>8</v>
      </c>
      <c r="E166" s="2" t="s">
        <v>8</v>
      </c>
      <c r="F166" s="3" t="s">
        <v>8</v>
      </c>
      <c r="G166" s="3" t="s">
        <v>8</v>
      </c>
      <c r="H166" s="2" t="s">
        <v>8</v>
      </c>
      <c r="I166" s="24" t="s">
        <v>8</v>
      </c>
    </row>
    <row r="167" spans="1:9" x14ac:dyDescent="0.25">
      <c r="A167" s="43" t="s">
        <v>158</v>
      </c>
      <c r="B167" s="2">
        <v>2181</v>
      </c>
      <c r="C167" s="3">
        <v>4641</v>
      </c>
      <c r="D167" s="2">
        <v>100</v>
      </c>
      <c r="E167" s="2">
        <v>2181</v>
      </c>
      <c r="F167" s="3">
        <v>10053</v>
      </c>
      <c r="G167" s="3">
        <v>151</v>
      </c>
      <c r="H167" s="2" t="s">
        <v>8</v>
      </c>
      <c r="I167" s="24">
        <v>116.6</v>
      </c>
    </row>
    <row r="168" spans="1:9" x14ac:dyDescent="0.25">
      <c r="A168" s="43" t="s">
        <v>161</v>
      </c>
      <c r="B168" s="2">
        <v>2184</v>
      </c>
      <c r="C168" s="3">
        <v>6546</v>
      </c>
      <c r="D168" s="2">
        <v>52</v>
      </c>
      <c r="E168" s="2">
        <v>2184</v>
      </c>
      <c r="F168" s="3">
        <v>13132</v>
      </c>
      <c r="G168" s="3">
        <v>120</v>
      </c>
      <c r="H168" s="2" t="s">
        <v>8</v>
      </c>
      <c r="I168" s="24">
        <v>100.6</v>
      </c>
    </row>
    <row r="169" spans="1:9" x14ac:dyDescent="0.25">
      <c r="A169" s="43" t="s">
        <v>159</v>
      </c>
      <c r="B169" s="2">
        <v>2182</v>
      </c>
      <c r="C169" s="3">
        <v>4472</v>
      </c>
      <c r="D169" s="2">
        <v>50</v>
      </c>
      <c r="E169" s="2">
        <v>2182</v>
      </c>
      <c r="F169" s="3">
        <v>8333</v>
      </c>
      <c r="G169" s="3">
        <v>84</v>
      </c>
      <c r="H169" s="2" t="s">
        <v>8</v>
      </c>
      <c r="I169" s="24">
        <v>86.3</v>
      </c>
    </row>
    <row r="170" spans="1:9" x14ac:dyDescent="0.25">
      <c r="A170" s="43" t="s">
        <v>157</v>
      </c>
      <c r="B170" s="2">
        <v>2180</v>
      </c>
      <c r="C170" s="3">
        <v>12195</v>
      </c>
      <c r="D170" s="2">
        <v>467</v>
      </c>
      <c r="E170" s="2">
        <v>2180</v>
      </c>
      <c r="F170" s="3">
        <v>22427</v>
      </c>
      <c r="G170" s="3">
        <v>676</v>
      </c>
      <c r="H170" s="2" t="s">
        <v>8</v>
      </c>
      <c r="I170" s="24">
        <v>83.9</v>
      </c>
    </row>
    <row r="171" spans="1:9" x14ac:dyDescent="0.25">
      <c r="A171" s="43" t="s">
        <v>160</v>
      </c>
      <c r="B171" s="2">
        <v>2183</v>
      </c>
      <c r="C171" s="3">
        <v>4327</v>
      </c>
      <c r="D171" s="2">
        <v>32</v>
      </c>
      <c r="E171" s="2">
        <v>2183</v>
      </c>
      <c r="F171" s="3">
        <v>7863</v>
      </c>
      <c r="G171" s="3">
        <v>53</v>
      </c>
      <c r="H171" s="2" t="s">
        <v>8</v>
      </c>
      <c r="I171" s="24">
        <v>81.7</v>
      </c>
    </row>
    <row r="172" spans="1:9" x14ac:dyDescent="0.25">
      <c r="A172" s="43" t="s">
        <v>156</v>
      </c>
      <c r="B172" s="2">
        <v>2161</v>
      </c>
      <c r="C172" s="3">
        <v>4913</v>
      </c>
      <c r="D172" s="2">
        <v>16</v>
      </c>
      <c r="E172" s="2">
        <v>2161</v>
      </c>
      <c r="F172" s="3">
        <v>8400</v>
      </c>
      <c r="G172" s="3">
        <v>22</v>
      </c>
      <c r="H172" s="2" t="s">
        <v>8</v>
      </c>
      <c r="I172" s="24">
        <v>71</v>
      </c>
    </row>
    <row r="173" spans="1:9" x14ac:dyDescent="0.25">
      <c r="A173" s="43" t="s">
        <v>288</v>
      </c>
      <c r="B173" s="2" t="s">
        <v>8</v>
      </c>
      <c r="C173" s="3" t="s">
        <v>8</v>
      </c>
      <c r="D173" s="2" t="s">
        <v>8</v>
      </c>
      <c r="E173" s="2" t="s">
        <v>8</v>
      </c>
      <c r="F173" s="3" t="s">
        <v>8</v>
      </c>
      <c r="G173" s="3" t="s">
        <v>8</v>
      </c>
      <c r="H173" s="2" t="s">
        <v>8</v>
      </c>
      <c r="I173" s="24" t="s">
        <v>8</v>
      </c>
    </row>
    <row r="174" spans="1:9" x14ac:dyDescent="0.25">
      <c r="A174" s="43" t="s">
        <v>162</v>
      </c>
      <c r="B174" s="2">
        <v>2262</v>
      </c>
      <c r="C174" s="3">
        <v>1435</v>
      </c>
      <c r="D174" s="2">
        <v>15</v>
      </c>
      <c r="E174" s="2">
        <v>2262</v>
      </c>
      <c r="F174" s="3">
        <v>7444</v>
      </c>
      <c r="G174" s="3">
        <v>69</v>
      </c>
      <c r="H174" s="2" t="s">
        <v>8</v>
      </c>
      <c r="I174" s="24">
        <v>418.7</v>
      </c>
    </row>
    <row r="175" spans="1:9" x14ac:dyDescent="0.25">
      <c r="A175" s="43" t="s">
        <v>163</v>
      </c>
      <c r="B175" s="2">
        <v>2280</v>
      </c>
      <c r="C175" s="3">
        <v>2171</v>
      </c>
      <c r="D175" s="2">
        <v>115</v>
      </c>
      <c r="E175" s="2">
        <v>2280</v>
      </c>
      <c r="F175" s="3">
        <v>5837</v>
      </c>
      <c r="G175" s="3">
        <v>158</v>
      </c>
      <c r="H175" s="2" t="s">
        <v>8</v>
      </c>
      <c r="I175" s="24">
        <v>168.9</v>
      </c>
    </row>
    <row r="176" spans="1:9" x14ac:dyDescent="0.25">
      <c r="A176" s="43" t="s">
        <v>164</v>
      </c>
      <c r="B176" s="2">
        <v>2281</v>
      </c>
      <c r="C176" s="3">
        <v>7125</v>
      </c>
      <c r="D176" s="2">
        <v>386</v>
      </c>
      <c r="E176" s="2">
        <v>2281</v>
      </c>
      <c r="F176" s="3">
        <v>16514</v>
      </c>
      <c r="G176" s="3">
        <v>773</v>
      </c>
      <c r="H176" s="2" t="s">
        <v>8</v>
      </c>
      <c r="I176" s="24">
        <v>131.80000000000001</v>
      </c>
    </row>
    <row r="177" spans="1:9" x14ac:dyDescent="0.25">
      <c r="A177" s="43" t="s">
        <v>165</v>
      </c>
      <c r="B177" s="2">
        <v>2284</v>
      </c>
      <c r="C177" s="3">
        <v>8628</v>
      </c>
      <c r="D177" s="2">
        <v>89</v>
      </c>
      <c r="E177" s="2">
        <v>2284</v>
      </c>
      <c r="F177" s="3">
        <v>15833</v>
      </c>
      <c r="G177" s="3">
        <v>91</v>
      </c>
      <c r="H177" s="2" t="s">
        <v>8</v>
      </c>
      <c r="I177" s="24">
        <v>83.5</v>
      </c>
    </row>
    <row r="178" spans="1:9" x14ac:dyDescent="0.25">
      <c r="A178" s="43" t="s">
        <v>289</v>
      </c>
      <c r="B178" s="2" t="s">
        <v>8</v>
      </c>
      <c r="C178" s="3" t="s">
        <v>8</v>
      </c>
      <c r="D178" s="2" t="s">
        <v>8</v>
      </c>
      <c r="E178" s="2" t="s">
        <v>8</v>
      </c>
      <c r="F178" s="3" t="s">
        <v>8</v>
      </c>
      <c r="G178" s="3" t="s">
        <v>8</v>
      </c>
      <c r="H178" s="2" t="s">
        <v>8</v>
      </c>
      <c r="I178" s="24" t="s">
        <v>8</v>
      </c>
    </row>
    <row r="179" spans="1:9" x14ac:dyDescent="0.25">
      <c r="A179" s="43" t="s">
        <v>167</v>
      </c>
      <c r="B179" s="2">
        <v>2361</v>
      </c>
      <c r="C179" s="3">
        <v>13359</v>
      </c>
      <c r="D179" s="2">
        <v>20</v>
      </c>
      <c r="E179" s="2">
        <v>2361</v>
      </c>
      <c r="F179" s="3">
        <v>25570</v>
      </c>
      <c r="G179" s="3">
        <v>24</v>
      </c>
      <c r="H179" s="2" t="s">
        <v>8</v>
      </c>
      <c r="I179" s="24">
        <v>91.4</v>
      </c>
    </row>
    <row r="180" spans="1:9" x14ac:dyDescent="0.25">
      <c r="A180" s="43" t="s">
        <v>168</v>
      </c>
      <c r="B180" s="2">
        <v>2380</v>
      </c>
      <c r="C180" s="3">
        <v>9391</v>
      </c>
      <c r="D180" s="2">
        <v>338</v>
      </c>
      <c r="E180" s="2">
        <v>2380</v>
      </c>
      <c r="F180" s="3">
        <v>17567</v>
      </c>
      <c r="G180" s="3">
        <v>446</v>
      </c>
      <c r="H180" s="2" t="s">
        <v>8</v>
      </c>
      <c r="I180" s="24">
        <v>87.1</v>
      </c>
    </row>
    <row r="181" spans="1:9" x14ac:dyDescent="0.25">
      <c r="A181" s="43" t="s">
        <v>166</v>
      </c>
      <c r="B181" s="2">
        <v>2321</v>
      </c>
      <c r="C181" s="3">
        <v>25398</v>
      </c>
      <c r="D181" s="2">
        <v>128</v>
      </c>
      <c r="E181" s="2">
        <v>2321</v>
      </c>
      <c r="F181" s="3">
        <v>35867</v>
      </c>
      <c r="G181" s="3">
        <v>178</v>
      </c>
      <c r="H181" s="2" t="s">
        <v>8</v>
      </c>
      <c r="I181" s="24">
        <v>41.2</v>
      </c>
    </row>
    <row r="182" spans="1:9" x14ac:dyDescent="0.25">
      <c r="A182" s="43" t="s">
        <v>290</v>
      </c>
      <c r="B182" s="2" t="s">
        <v>8</v>
      </c>
      <c r="C182" s="3" t="s">
        <v>8</v>
      </c>
      <c r="D182" s="2" t="s">
        <v>8</v>
      </c>
      <c r="E182" s="2" t="s">
        <v>8</v>
      </c>
      <c r="F182" s="3" t="s">
        <v>8</v>
      </c>
      <c r="G182" s="3" t="s">
        <v>8</v>
      </c>
      <c r="H182" s="2" t="s">
        <v>8</v>
      </c>
      <c r="I182" s="24" t="s">
        <v>8</v>
      </c>
    </row>
    <row r="183" spans="1:9" x14ac:dyDescent="0.25">
      <c r="A183" s="43" t="s">
        <v>170</v>
      </c>
      <c r="B183" s="2">
        <v>2482</v>
      </c>
      <c r="C183" s="3">
        <v>6429</v>
      </c>
      <c r="D183" s="2">
        <v>225</v>
      </c>
      <c r="E183" s="2">
        <v>2482</v>
      </c>
      <c r="F183" s="3">
        <v>13965</v>
      </c>
      <c r="G183" s="3">
        <v>340</v>
      </c>
      <c r="H183" s="2" t="s">
        <v>8</v>
      </c>
      <c r="I183" s="24">
        <v>117.2</v>
      </c>
    </row>
    <row r="184" spans="1:9" x14ac:dyDescent="0.25">
      <c r="A184" s="43" t="s">
        <v>169</v>
      </c>
      <c r="B184" s="2">
        <v>2480</v>
      </c>
      <c r="C184" s="3">
        <v>13333</v>
      </c>
      <c r="D184" s="2">
        <v>393</v>
      </c>
      <c r="E184" s="2">
        <v>2480</v>
      </c>
      <c r="F184" s="3">
        <v>27473</v>
      </c>
      <c r="G184" s="3">
        <v>673</v>
      </c>
      <c r="H184" s="2" t="s">
        <v>8</v>
      </c>
      <c r="I184" s="24">
        <v>106.1</v>
      </c>
    </row>
    <row r="185" spans="1:9" x14ac:dyDescent="0.25">
      <c r="A185" s="43" t="s">
        <v>291</v>
      </c>
      <c r="B185" s="2" t="s">
        <v>8</v>
      </c>
      <c r="C185" s="3" t="s">
        <v>8</v>
      </c>
      <c r="D185" s="2" t="s">
        <v>8</v>
      </c>
      <c r="E185" s="2" t="s">
        <v>8</v>
      </c>
      <c r="F185" s="3" t="s">
        <v>8</v>
      </c>
      <c r="G185" s="3" t="s">
        <v>8</v>
      </c>
      <c r="H185" s="2" t="s">
        <v>8</v>
      </c>
      <c r="I185" s="24" t="s">
        <v>8</v>
      </c>
    </row>
    <row r="186" spans="1:9" x14ac:dyDescent="0.25">
      <c r="A186" s="43" t="s">
        <v>174</v>
      </c>
      <c r="B186" s="2">
        <v>2582</v>
      </c>
      <c r="C186" s="3">
        <v>3558</v>
      </c>
      <c r="D186" s="2">
        <v>78</v>
      </c>
      <c r="E186" s="2">
        <v>2582</v>
      </c>
      <c r="F186" s="3">
        <v>10872</v>
      </c>
      <c r="G186" s="3">
        <v>94</v>
      </c>
      <c r="H186" s="2" t="s">
        <v>8</v>
      </c>
      <c r="I186" s="24">
        <v>205.6</v>
      </c>
    </row>
    <row r="187" spans="1:9" x14ac:dyDescent="0.25">
      <c r="A187" s="43" t="s">
        <v>173</v>
      </c>
      <c r="B187" s="2">
        <v>2581</v>
      </c>
      <c r="C187" s="3">
        <v>4533</v>
      </c>
      <c r="D187" s="2">
        <v>49</v>
      </c>
      <c r="E187" s="2">
        <v>2581</v>
      </c>
      <c r="F187" s="3">
        <v>9492</v>
      </c>
      <c r="G187" s="3">
        <v>41</v>
      </c>
      <c r="H187" s="2" t="s">
        <v>8</v>
      </c>
      <c r="I187" s="24">
        <v>109.4</v>
      </c>
    </row>
    <row r="188" spans="1:9" x14ac:dyDescent="0.25">
      <c r="A188" s="43" t="s">
        <v>171</v>
      </c>
      <c r="B188" s="2">
        <v>2523</v>
      </c>
      <c r="C188" s="3">
        <v>6605</v>
      </c>
      <c r="D188" s="2">
        <v>40</v>
      </c>
      <c r="E188" s="2">
        <v>2523</v>
      </c>
      <c r="F188" s="3">
        <v>13729</v>
      </c>
      <c r="G188" s="3">
        <v>29</v>
      </c>
      <c r="H188" s="2" t="s">
        <v>8</v>
      </c>
      <c r="I188" s="24">
        <v>107.9</v>
      </c>
    </row>
    <row r="189" spans="1:9" x14ac:dyDescent="0.25">
      <c r="A189" s="43" t="s">
        <v>172</v>
      </c>
      <c r="B189" s="2">
        <v>2580</v>
      </c>
      <c r="C189" s="3">
        <v>11803</v>
      </c>
      <c r="D189" s="2">
        <v>256</v>
      </c>
      <c r="E189" s="2">
        <v>2580</v>
      </c>
      <c r="F189" s="3">
        <v>23298</v>
      </c>
      <c r="G189" s="3">
        <v>431</v>
      </c>
      <c r="H189" s="2" t="s">
        <v>8</v>
      </c>
      <c r="I189" s="24">
        <v>97.4</v>
      </c>
    </row>
    <row r="190" spans="1:9" x14ac:dyDescent="0.25">
      <c r="A190" s="43" t="s">
        <v>176</v>
      </c>
      <c r="B190" s="2">
        <v>2584</v>
      </c>
      <c r="C190" s="3">
        <v>7090</v>
      </c>
      <c r="D190" s="2">
        <v>39</v>
      </c>
      <c r="E190" s="2">
        <v>2584</v>
      </c>
      <c r="F190" s="3">
        <v>10628</v>
      </c>
      <c r="G190" s="3">
        <v>62</v>
      </c>
      <c r="H190" s="2" t="s">
        <v>8</v>
      </c>
      <c r="I190" s="24">
        <v>49.9</v>
      </c>
    </row>
    <row r="191" spans="1:9" ht="15.75" thickBot="1" x14ac:dyDescent="0.3">
      <c r="A191" s="46" t="s">
        <v>175</v>
      </c>
      <c r="B191" s="14">
        <v>2583</v>
      </c>
      <c r="C191" s="15">
        <v>2367</v>
      </c>
      <c r="D191" s="14">
        <v>22</v>
      </c>
      <c r="E191" s="14">
        <v>2583</v>
      </c>
      <c r="F191" s="15">
        <v>2868</v>
      </c>
      <c r="G191" s="15">
        <v>33</v>
      </c>
      <c r="H191" s="14" t="s">
        <v>8</v>
      </c>
      <c r="I191" s="25">
        <v>21.2</v>
      </c>
    </row>
    <row r="192" spans="1:9" x14ac:dyDescent="0.25">
      <c r="C192" s="10"/>
      <c r="F192" s="10"/>
      <c r="G192" s="10"/>
      <c r="I192" s="11"/>
    </row>
    <row r="193" spans="3:9" x14ac:dyDescent="0.25">
      <c r="C193" s="10"/>
      <c r="F193" s="10"/>
      <c r="G193" s="10"/>
      <c r="I193" s="11"/>
    </row>
    <row r="194" spans="3:9" x14ac:dyDescent="0.25">
      <c r="C194" s="10"/>
      <c r="F194" s="10"/>
      <c r="G194" s="10"/>
      <c r="I194" s="11"/>
    </row>
    <row r="195" spans="3:9" x14ac:dyDescent="0.25">
      <c r="C195" s="10"/>
      <c r="F195" s="10"/>
      <c r="G195" s="10"/>
      <c r="I195" s="11"/>
    </row>
    <row r="196" spans="3:9" x14ac:dyDescent="0.25">
      <c r="C196" s="10"/>
      <c r="F196" s="10"/>
      <c r="G196" s="10"/>
      <c r="I196" s="11"/>
    </row>
    <row r="197" spans="3:9" x14ac:dyDescent="0.25">
      <c r="C197" s="10"/>
      <c r="F197" s="10"/>
      <c r="G197" s="10"/>
      <c r="I197" s="11"/>
    </row>
    <row r="198" spans="3:9" x14ac:dyDescent="0.25">
      <c r="C198" s="10"/>
      <c r="F198" s="10"/>
      <c r="G198" s="10"/>
      <c r="I198" s="11"/>
    </row>
    <row r="199" spans="3:9" x14ac:dyDescent="0.25">
      <c r="C199" s="10"/>
      <c r="F199" s="10"/>
      <c r="G199" s="10"/>
      <c r="I199" s="11"/>
    </row>
    <row r="200" spans="3:9" x14ac:dyDescent="0.25">
      <c r="C200" s="10"/>
      <c r="F200" s="10"/>
      <c r="G200" s="10"/>
      <c r="I200" s="11"/>
    </row>
    <row r="201" spans="3:9" x14ac:dyDescent="0.25">
      <c r="C201" s="10"/>
      <c r="F201" s="10"/>
      <c r="G201" s="10"/>
      <c r="I201" s="11"/>
    </row>
    <row r="202" spans="3:9" x14ac:dyDescent="0.25">
      <c r="C202" s="10"/>
      <c r="F202" s="10"/>
      <c r="G202" s="10"/>
      <c r="I202" s="11"/>
    </row>
    <row r="203" spans="3:9" x14ac:dyDescent="0.25">
      <c r="C203" s="10"/>
      <c r="F203" s="10"/>
      <c r="G203" s="10"/>
      <c r="I203" s="11"/>
    </row>
    <row r="204" spans="3:9" x14ac:dyDescent="0.25">
      <c r="C204" s="10"/>
      <c r="F204" s="10"/>
      <c r="G204" s="10"/>
      <c r="I204" s="11"/>
    </row>
    <row r="205" spans="3:9" x14ac:dyDescent="0.25">
      <c r="C205" s="10"/>
      <c r="F205" s="10"/>
      <c r="G205" s="10"/>
      <c r="I205" s="11"/>
    </row>
    <row r="206" spans="3:9" x14ac:dyDescent="0.25">
      <c r="C206" s="10"/>
      <c r="F206" s="10"/>
      <c r="G206" s="10"/>
      <c r="I206" s="11"/>
    </row>
    <row r="207" spans="3:9" x14ac:dyDescent="0.25">
      <c r="C207" s="10"/>
      <c r="F207" s="10"/>
      <c r="G207" s="10"/>
      <c r="I207" s="11"/>
    </row>
    <row r="208" spans="3:9" x14ac:dyDescent="0.25">
      <c r="C208" s="10"/>
      <c r="F208" s="10"/>
      <c r="G208" s="10"/>
      <c r="I208" s="11"/>
    </row>
    <row r="209" spans="3:9" x14ac:dyDescent="0.25">
      <c r="C209" s="10"/>
      <c r="F209" s="10"/>
      <c r="G209" s="10"/>
      <c r="I209" s="11"/>
    </row>
    <row r="210" spans="3:9" x14ac:dyDescent="0.25">
      <c r="C210" s="10"/>
      <c r="F210" s="10"/>
      <c r="G210" s="10"/>
      <c r="I210" s="11"/>
    </row>
    <row r="211" spans="3:9" x14ac:dyDescent="0.25">
      <c r="C211" s="10"/>
      <c r="F211" s="10"/>
      <c r="G211" s="10"/>
      <c r="I211" s="11"/>
    </row>
    <row r="212" spans="3:9" x14ac:dyDescent="0.25">
      <c r="C212" s="10"/>
      <c r="F212" s="10"/>
      <c r="G212" s="10"/>
      <c r="I212" s="11"/>
    </row>
    <row r="213" spans="3:9" x14ac:dyDescent="0.25">
      <c r="C213" s="10"/>
      <c r="F213" s="10"/>
      <c r="G213" s="10"/>
      <c r="I213" s="11"/>
    </row>
    <row r="214" spans="3:9" x14ac:dyDescent="0.25">
      <c r="C214" s="10"/>
      <c r="F214" s="10"/>
      <c r="G214" s="10"/>
      <c r="I214" s="11"/>
    </row>
    <row r="215" spans="3:9" x14ac:dyDescent="0.25">
      <c r="C215" s="10"/>
      <c r="F215" s="10"/>
      <c r="G215" s="10"/>
      <c r="I215" s="11"/>
    </row>
    <row r="216" spans="3:9" x14ac:dyDescent="0.25">
      <c r="C216" s="10"/>
      <c r="F216" s="10"/>
      <c r="G216" s="10"/>
      <c r="I216" s="11"/>
    </row>
    <row r="217" spans="3:9" x14ac:dyDescent="0.25">
      <c r="C217" s="10"/>
      <c r="F217" s="10"/>
      <c r="G217" s="10"/>
      <c r="I217" s="11"/>
    </row>
    <row r="218" spans="3:9" x14ac:dyDescent="0.25">
      <c r="C218" s="10"/>
      <c r="F218" s="10"/>
      <c r="G218" s="10"/>
      <c r="I218" s="11"/>
    </row>
    <row r="219" spans="3:9" x14ac:dyDescent="0.25">
      <c r="C219" s="10"/>
      <c r="F219" s="10"/>
      <c r="G219" s="10"/>
      <c r="I219" s="11"/>
    </row>
    <row r="220" spans="3:9" x14ac:dyDescent="0.25">
      <c r="C220" s="10"/>
      <c r="F220" s="10"/>
      <c r="G220" s="10"/>
      <c r="I220" s="11"/>
    </row>
    <row r="221" spans="3:9" x14ac:dyDescent="0.25">
      <c r="C221" s="10"/>
      <c r="F221" s="10"/>
      <c r="G221" s="10"/>
      <c r="I221" s="11"/>
    </row>
    <row r="222" spans="3:9" x14ac:dyDescent="0.25">
      <c r="C222" s="10"/>
      <c r="F222" s="10"/>
      <c r="G222" s="10"/>
      <c r="I222" s="11"/>
    </row>
    <row r="223" spans="3:9" x14ac:dyDescent="0.25">
      <c r="C223" s="10"/>
      <c r="F223" s="10"/>
      <c r="G223" s="10"/>
      <c r="I223" s="11"/>
    </row>
    <row r="224" spans="3:9" x14ac:dyDescent="0.25">
      <c r="C224" s="10"/>
      <c r="F224" s="10"/>
      <c r="G224" s="10"/>
      <c r="I224" s="11"/>
    </row>
    <row r="225" spans="3:9" x14ac:dyDescent="0.25">
      <c r="C225" s="10"/>
      <c r="F225" s="10"/>
      <c r="G225" s="10"/>
      <c r="I225" s="11"/>
    </row>
    <row r="226" spans="3:9" x14ac:dyDescent="0.25">
      <c r="C226" s="10"/>
      <c r="F226" s="10"/>
      <c r="G226" s="10"/>
      <c r="I226" s="11"/>
    </row>
    <row r="227" spans="3:9" x14ac:dyDescent="0.25">
      <c r="C227" s="10"/>
      <c r="F227" s="10"/>
      <c r="G227" s="10"/>
      <c r="I227" s="11"/>
    </row>
    <row r="228" spans="3:9" x14ac:dyDescent="0.25">
      <c r="C228" s="10"/>
      <c r="F228" s="10"/>
      <c r="G228" s="10"/>
      <c r="I228" s="11"/>
    </row>
    <row r="229" spans="3:9" x14ac:dyDescent="0.25">
      <c r="C229" s="10"/>
      <c r="F229" s="10"/>
      <c r="G229" s="10"/>
      <c r="I229" s="11"/>
    </row>
    <row r="230" spans="3:9" x14ac:dyDescent="0.25">
      <c r="C230" s="10"/>
      <c r="F230" s="10"/>
      <c r="G230" s="10"/>
      <c r="I230" s="11"/>
    </row>
    <row r="231" spans="3:9" x14ac:dyDescent="0.25">
      <c r="C231" s="10"/>
      <c r="F231" s="10"/>
      <c r="G231" s="10"/>
      <c r="I231" s="11"/>
    </row>
    <row r="232" spans="3:9" x14ac:dyDescent="0.25">
      <c r="C232" s="10"/>
      <c r="F232" s="10"/>
      <c r="G232" s="10"/>
      <c r="I232" s="11"/>
    </row>
    <row r="233" spans="3:9" x14ac:dyDescent="0.25">
      <c r="C233" s="10"/>
      <c r="F233" s="10"/>
      <c r="G233" s="10"/>
      <c r="I233" s="11"/>
    </row>
    <row r="234" spans="3:9" x14ac:dyDescent="0.25">
      <c r="C234" s="10"/>
      <c r="F234" s="10"/>
      <c r="G234" s="10"/>
      <c r="I234" s="11"/>
    </row>
    <row r="235" spans="3:9" x14ac:dyDescent="0.25">
      <c r="C235" s="10"/>
      <c r="F235" s="10"/>
      <c r="G235" s="10"/>
      <c r="I235" s="11"/>
    </row>
    <row r="236" spans="3:9" x14ac:dyDescent="0.25">
      <c r="C236" s="10"/>
      <c r="F236" s="10"/>
      <c r="G236" s="10"/>
      <c r="I236" s="11"/>
    </row>
    <row r="237" spans="3:9" x14ac:dyDescent="0.25">
      <c r="C237" s="10"/>
      <c r="F237" s="10"/>
      <c r="G237" s="10"/>
      <c r="I237" s="11"/>
    </row>
    <row r="238" spans="3:9" x14ac:dyDescent="0.25">
      <c r="C238" s="10"/>
      <c r="F238" s="10"/>
      <c r="G238" s="10"/>
      <c r="I238" s="11"/>
    </row>
  </sheetData>
  <sortState ref="A173:I176">
    <sortCondition descending="1" ref="I173:I176"/>
  </sortState>
  <conditionalFormatting sqref="A3:A191">
    <cfRule type="expression" dxfId="0" priority="1">
      <formula>($B3=" ")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abSelected="1" workbookViewId="0"/>
  </sheetViews>
  <sheetFormatPr defaultRowHeight="15" x14ac:dyDescent="0.25"/>
  <cols>
    <col min="1" max="1" width="15.140625" bestFit="1" customWidth="1"/>
    <col min="2" max="2" width="5" bestFit="1" customWidth="1"/>
    <col min="3" max="3" width="16" bestFit="1" customWidth="1"/>
    <col min="4" max="4" width="10.28515625" bestFit="1" customWidth="1"/>
    <col min="5" max="5" width="5" bestFit="1" customWidth="1"/>
    <col min="6" max="6" width="16" bestFit="1" customWidth="1"/>
    <col min="7" max="7" width="10.28515625" bestFit="1" customWidth="1"/>
  </cols>
  <sheetData>
    <row r="2" spans="1:9" ht="15.75" thickBot="1" x14ac:dyDescent="0.3">
      <c r="B2" s="1">
        <v>2012</v>
      </c>
      <c r="E2" s="1">
        <v>2017</v>
      </c>
    </row>
    <row r="3" spans="1:9" x14ac:dyDescent="0.25">
      <c r="A3" s="36" t="s">
        <v>5</v>
      </c>
      <c r="B3" s="37" t="s">
        <v>3</v>
      </c>
      <c r="C3" s="37" t="s">
        <v>1</v>
      </c>
      <c r="D3" s="38" t="s">
        <v>2</v>
      </c>
      <c r="E3" s="36" t="s">
        <v>3</v>
      </c>
      <c r="F3" s="37" t="s">
        <v>1</v>
      </c>
      <c r="G3" s="39" t="s">
        <v>2</v>
      </c>
      <c r="H3" s="40"/>
      <c r="I3" s="41" t="s">
        <v>6</v>
      </c>
    </row>
    <row r="4" spans="1:9" x14ac:dyDescent="0.25">
      <c r="A4" s="12" t="s">
        <v>283</v>
      </c>
      <c r="B4" s="2">
        <v>17</v>
      </c>
      <c r="C4" s="3">
        <v>8971</v>
      </c>
      <c r="D4" s="28">
        <v>735</v>
      </c>
      <c r="E4" s="12">
        <v>17</v>
      </c>
      <c r="F4" s="3">
        <v>20777</v>
      </c>
      <c r="G4" s="26">
        <v>858</v>
      </c>
      <c r="H4" t="s">
        <v>8</v>
      </c>
      <c r="I4" s="16">
        <v>131.6</v>
      </c>
    </row>
    <row r="5" spans="1:9" x14ac:dyDescent="0.25">
      <c r="A5" s="12" t="s">
        <v>288</v>
      </c>
      <c r="B5" s="2">
        <v>22</v>
      </c>
      <c r="C5" s="3">
        <v>6174</v>
      </c>
      <c r="D5" s="28">
        <v>609</v>
      </c>
      <c r="E5" s="12">
        <v>22</v>
      </c>
      <c r="F5" s="3">
        <v>14237</v>
      </c>
      <c r="G5" s="26">
        <v>1101</v>
      </c>
      <c r="H5" t="s">
        <v>8</v>
      </c>
      <c r="I5" s="16">
        <v>130.6</v>
      </c>
    </row>
    <row r="6" spans="1:9" x14ac:dyDescent="0.25">
      <c r="A6" s="12" t="s">
        <v>279</v>
      </c>
      <c r="B6" s="2">
        <v>10</v>
      </c>
      <c r="C6" s="3">
        <v>8750</v>
      </c>
      <c r="D6" s="28">
        <v>223</v>
      </c>
      <c r="E6" s="12">
        <v>10</v>
      </c>
      <c r="F6" s="3">
        <v>19825</v>
      </c>
      <c r="G6" s="26">
        <v>366</v>
      </c>
      <c r="H6" t="s">
        <v>8</v>
      </c>
      <c r="I6" s="16">
        <v>126.6</v>
      </c>
    </row>
    <row r="7" spans="1:9" x14ac:dyDescent="0.25">
      <c r="A7" s="12" t="s">
        <v>291</v>
      </c>
      <c r="B7" s="2">
        <v>25</v>
      </c>
      <c r="C7" s="3">
        <v>8482</v>
      </c>
      <c r="D7" s="28">
        <v>495</v>
      </c>
      <c r="E7" s="12">
        <v>25</v>
      </c>
      <c r="F7" s="3">
        <v>19048</v>
      </c>
      <c r="G7" s="26">
        <v>717</v>
      </c>
      <c r="H7" t="s">
        <v>8</v>
      </c>
      <c r="I7" s="16">
        <v>124.6</v>
      </c>
    </row>
    <row r="8" spans="1:9" x14ac:dyDescent="0.25">
      <c r="A8" s="12" t="s">
        <v>274</v>
      </c>
      <c r="B8" s="2">
        <v>5</v>
      </c>
      <c r="C8" s="3">
        <v>10933</v>
      </c>
      <c r="D8" s="28">
        <v>1202</v>
      </c>
      <c r="E8" s="12">
        <v>5</v>
      </c>
      <c r="F8" s="3">
        <v>24167</v>
      </c>
      <c r="G8" s="26">
        <v>1707</v>
      </c>
      <c r="H8" t="s">
        <v>8</v>
      </c>
      <c r="I8" s="16">
        <v>121.1</v>
      </c>
    </row>
    <row r="9" spans="1:9" x14ac:dyDescent="0.25">
      <c r="A9" s="12" t="s">
        <v>290</v>
      </c>
      <c r="B9" s="2">
        <v>24</v>
      </c>
      <c r="C9" s="3">
        <v>10067</v>
      </c>
      <c r="D9" s="28">
        <v>628</v>
      </c>
      <c r="E9" s="12">
        <v>24</v>
      </c>
      <c r="F9" s="3">
        <v>22056</v>
      </c>
      <c r="G9" s="26">
        <v>1056</v>
      </c>
      <c r="H9" t="s">
        <v>8</v>
      </c>
      <c r="I9" s="16">
        <v>119.1</v>
      </c>
    </row>
    <row r="10" spans="1:9" x14ac:dyDescent="0.25">
      <c r="A10" s="12" t="s">
        <v>273</v>
      </c>
      <c r="B10" s="2">
        <v>4</v>
      </c>
      <c r="C10" s="3">
        <v>9322</v>
      </c>
      <c r="D10" s="28">
        <v>1057</v>
      </c>
      <c r="E10" s="12">
        <v>4</v>
      </c>
      <c r="F10" s="3">
        <v>20372</v>
      </c>
      <c r="G10" s="26">
        <v>1570</v>
      </c>
      <c r="H10" t="s">
        <v>8</v>
      </c>
      <c r="I10" s="16">
        <v>118.5</v>
      </c>
    </row>
    <row r="11" spans="1:9" x14ac:dyDescent="0.25">
      <c r="A11" s="12" t="s">
        <v>277</v>
      </c>
      <c r="B11" s="2">
        <v>8</v>
      </c>
      <c r="C11" s="3">
        <v>7534</v>
      </c>
      <c r="D11" s="28">
        <v>560</v>
      </c>
      <c r="E11" s="12">
        <v>8</v>
      </c>
      <c r="F11" s="3">
        <v>16410</v>
      </c>
      <c r="G11" s="26">
        <v>836</v>
      </c>
      <c r="H11" t="s">
        <v>8</v>
      </c>
      <c r="I11" s="16">
        <v>117.8</v>
      </c>
    </row>
    <row r="12" spans="1:9" x14ac:dyDescent="0.25">
      <c r="A12" s="12" t="s">
        <v>286</v>
      </c>
      <c r="B12" s="2">
        <v>20</v>
      </c>
      <c r="C12" s="3">
        <v>8246</v>
      </c>
      <c r="D12" s="28">
        <v>657</v>
      </c>
      <c r="E12" s="12">
        <v>20</v>
      </c>
      <c r="F12" s="3">
        <v>17166</v>
      </c>
      <c r="G12" s="26">
        <v>1024</v>
      </c>
      <c r="H12" t="s">
        <v>8</v>
      </c>
      <c r="I12" s="16">
        <v>108.2</v>
      </c>
    </row>
    <row r="13" spans="1:9" x14ac:dyDescent="0.25">
      <c r="A13" s="12" t="s">
        <v>275</v>
      </c>
      <c r="B13" s="2">
        <v>6</v>
      </c>
      <c r="C13" s="3">
        <v>11990</v>
      </c>
      <c r="D13" s="28">
        <v>722</v>
      </c>
      <c r="E13" s="12">
        <v>6</v>
      </c>
      <c r="F13" s="3">
        <v>23660</v>
      </c>
      <c r="G13" s="26">
        <v>1004</v>
      </c>
      <c r="H13" t="s">
        <v>8</v>
      </c>
      <c r="I13" s="16">
        <v>97.3</v>
      </c>
    </row>
    <row r="14" spans="1:9" x14ac:dyDescent="0.25">
      <c r="A14" s="12" t="s">
        <v>289</v>
      </c>
      <c r="B14" s="2">
        <v>23</v>
      </c>
      <c r="C14" s="3">
        <v>10424</v>
      </c>
      <c r="D14" s="28">
        <v>491</v>
      </c>
      <c r="E14" s="12">
        <v>23</v>
      </c>
      <c r="F14" s="3">
        <v>20225</v>
      </c>
      <c r="G14" s="26">
        <v>653</v>
      </c>
      <c r="H14" t="s">
        <v>8</v>
      </c>
      <c r="I14" s="16">
        <v>94</v>
      </c>
    </row>
    <row r="15" spans="1:9" x14ac:dyDescent="0.25">
      <c r="A15" s="12" t="s">
        <v>285</v>
      </c>
      <c r="B15" s="2">
        <v>19</v>
      </c>
      <c r="C15" s="3">
        <v>9596</v>
      </c>
      <c r="D15" s="28">
        <v>964</v>
      </c>
      <c r="E15" s="12">
        <v>19</v>
      </c>
      <c r="F15" s="3">
        <v>18581</v>
      </c>
      <c r="G15" s="26">
        <v>1551</v>
      </c>
      <c r="H15" t="s">
        <v>8</v>
      </c>
      <c r="I15" s="16">
        <v>93.6</v>
      </c>
    </row>
    <row r="16" spans="1:9" x14ac:dyDescent="0.25">
      <c r="A16" s="12" t="s">
        <v>287</v>
      </c>
      <c r="B16" s="2">
        <v>21</v>
      </c>
      <c r="C16" s="3">
        <v>9176</v>
      </c>
      <c r="D16" s="28">
        <v>718</v>
      </c>
      <c r="E16" s="12">
        <v>21</v>
      </c>
      <c r="F16" s="3">
        <v>16850</v>
      </c>
      <c r="G16" s="26">
        <v>1114</v>
      </c>
      <c r="H16" t="s">
        <v>8</v>
      </c>
      <c r="I16" s="16">
        <v>83.6</v>
      </c>
    </row>
    <row r="17" spans="1:9" x14ac:dyDescent="0.25">
      <c r="A17" s="12" t="s">
        <v>282</v>
      </c>
      <c r="B17" s="2">
        <v>14</v>
      </c>
      <c r="C17" s="3">
        <v>19295</v>
      </c>
      <c r="D17" s="28">
        <v>6402</v>
      </c>
      <c r="E17" s="12">
        <v>14</v>
      </c>
      <c r="F17" s="3">
        <v>34871</v>
      </c>
      <c r="G17" s="26">
        <v>8725</v>
      </c>
      <c r="H17" t="s">
        <v>8</v>
      </c>
      <c r="I17" s="16">
        <v>80.7</v>
      </c>
    </row>
    <row r="18" spans="1:9" x14ac:dyDescent="0.25">
      <c r="A18" s="12" t="s">
        <v>284</v>
      </c>
      <c r="B18" s="2">
        <v>18</v>
      </c>
      <c r="C18" s="3">
        <v>11770</v>
      </c>
      <c r="D18" s="28">
        <v>682</v>
      </c>
      <c r="E18" s="12">
        <v>18</v>
      </c>
      <c r="F18" s="3">
        <v>20791</v>
      </c>
      <c r="G18" s="26">
        <v>1306</v>
      </c>
      <c r="H18" t="s">
        <v>8</v>
      </c>
      <c r="I18" s="16">
        <v>76.599999999999994</v>
      </c>
    </row>
    <row r="19" spans="1:9" x14ac:dyDescent="0.25">
      <c r="A19" s="12" t="s">
        <v>276</v>
      </c>
      <c r="B19" s="2">
        <v>7</v>
      </c>
      <c r="C19" s="3">
        <v>12662</v>
      </c>
      <c r="D19" s="28">
        <v>220</v>
      </c>
      <c r="E19" s="12">
        <v>7</v>
      </c>
      <c r="F19" s="3">
        <v>21999</v>
      </c>
      <c r="G19" s="26">
        <v>444</v>
      </c>
      <c r="H19" t="s">
        <v>8</v>
      </c>
      <c r="I19" s="16">
        <v>73.7</v>
      </c>
    </row>
    <row r="20" spans="1:9" x14ac:dyDescent="0.25">
      <c r="A20" s="12" t="s">
        <v>278</v>
      </c>
      <c r="B20" s="2">
        <v>9</v>
      </c>
      <c r="C20" s="3">
        <v>18750</v>
      </c>
      <c r="D20" s="28">
        <v>163</v>
      </c>
      <c r="E20" s="12">
        <v>9</v>
      </c>
      <c r="F20" s="3">
        <v>31818</v>
      </c>
      <c r="G20" s="26">
        <v>314</v>
      </c>
      <c r="H20" t="s">
        <v>8</v>
      </c>
      <c r="I20" s="16">
        <v>69.7</v>
      </c>
    </row>
    <row r="21" spans="1:9" x14ac:dyDescent="0.25">
      <c r="A21" s="12" t="s">
        <v>271</v>
      </c>
      <c r="B21" s="2">
        <v>1</v>
      </c>
      <c r="C21" s="3">
        <v>32541</v>
      </c>
      <c r="D21" s="28">
        <v>17196</v>
      </c>
      <c r="E21" s="12">
        <v>1</v>
      </c>
      <c r="F21" s="3">
        <v>55085</v>
      </c>
      <c r="G21" s="26">
        <v>23204</v>
      </c>
      <c r="H21" t="s">
        <v>8</v>
      </c>
      <c r="I21" s="16">
        <v>69.3</v>
      </c>
    </row>
    <row r="22" spans="1:9" x14ac:dyDescent="0.25">
      <c r="A22" s="12" t="s">
        <v>280</v>
      </c>
      <c r="B22" s="2">
        <v>12</v>
      </c>
      <c r="C22" s="3">
        <v>14474</v>
      </c>
      <c r="D22" s="28">
        <v>5286</v>
      </c>
      <c r="E22" s="12">
        <v>12</v>
      </c>
      <c r="F22" s="3">
        <v>22785</v>
      </c>
      <c r="G22" s="26">
        <v>7670</v>
      </c>
      <c r="H22" t="s">
        <v>8</v>
      </c>
      <c r="I22" s="16">
        <v>57.4</v>
      </c>
    </row>
    <row r="23" spans="1:9" x14ac:dyDescent="0.25">
      <c r="A23" s="12" t="s">
        <v>281</v>
      </c>
      <c r="B23" s="2">
        <v>13</v>
      </c>
      <c r="C23" s="3">
        <v>17544</v>
      </c>
      <c r="D23" s="28">
        <v>663</v>
      </c>
      <c r="E23" s="12">
        <v>13</v>
      </c>
      <c r="F23" s="3">
        <v>27397</v>
      </c>
      <c r="G23" s="26">
        <v>1004</v>
      </c>
      <c r="H23" t="s">
        <v>8</v>
      </c>
      <c r="I23" s="16">
        <v>56.2</v>
      </c>
    </row>
    <row r="24" spans="1:9" ht="15.75" thickBot="1" x14ac:dyDescent="0.3">
      <c r="A24" s="13" t="s">
        <v>272</v>
      </c>
      <c r="B24" s="14">
        <v>3</v>
      </c>
      <c r="C24" s="15">
        <v>23866</v>
      </c>
      <c r="D24" s="29">
        <v>2119</v>
      </c>
      <c r="E24" s="13">
        <v>3</v>
      </c>
      <c r="F24" s="15">
        <v>34677</v>
      </c>
      <c r="G24" s="27">
        <v>2643</v>
      </c>
      <c r="H24" t="s">
        <v>8</v>
      </c>
      <c r="I24" s="17">
        <v>45.3</v>
      </c>
    </row>
    <row r="25" spans="1:9" ht="15.75" thickBot="1" x14ac:dyDescent="0.3">
      <c r="A25" s="32" t="s">
        <v>292</v>
      </c>
      <c r="B25" s="30" t="s">
        <v>8</v>
      </c>
      <c r="C25" s="31">
        <v>19705</v>
      </c>
      <c r="D25" s="47">
        <v>41792</v>
      </c>
      <c r="E25" s="48" t="s">
        <v>8</v>
      </c>
      <c r="F25" s="31">
        <v>33194</v>
      </c>
      <c r="G25" s="33">
        <v>58867</v>
      </c>
      <c r="H25" t="s">
        <v>8</v>
      </c>
      <c r="I25" s="17">
        <v>68.5</v>
      </c>
    </row>
    <row r="27" spans="1:9" x14ac:dyDescent="0.25">
      <c r="D27" s="18"/>
    </row>
  </sheetData>
  <sortState ref="A4:I24">
    <sortCondition descending="1" ref="I4:I2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Br</vt:lpstr>
      <vt:lpstr>BR PU</vt:lpstr>
      <vt:lpstr>BR PU Länsvis</vt:lpstr>
      <vt:lpstr>BR Län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JOVE</cp:lastModifiedBy>
  <dcterms:created xsi:type="dcterms:W3CDTF">2010-06-30T13:12:29Z</dcterms:created>
  <dcterms:modified xsi:type="dcterms:W3CDTF">2017-10-04T07:56:49Z</dcterms:modified>
</cp:coreProperties>
</file>