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736"/>
  </bookViews>
  <sheets>
    <sheet name="Säsongsrensat PMI indust maj 18" sheetId="1" r:id="rId1"/>
  </sheets>
  <calcPr calcId="145621"/>
</workbook>
</file>

<file path=xl/sharedStrings.xml><?xml version="1.0" encoding="utf-8"?>
<sst xmlns="http://schemas.openxmlformats.org/spreadsheetml/2006/main" count="82" uniqueCount="29">
  <si>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</si>
  <si>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</si>
  <si>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</si>
  <si>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</si>
  <si>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</si>
  <si>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</si>
  <si>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</si>
  <si>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</si>
  <si>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</si>
  <si>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</si>
  <si>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</si>
  <si>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</si>
  <si>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r>
      <t xml:space="preserve">Silf / Swedbanks inköpschefsindex - PMI, </t>
    </r>
    <r>
      <rPr>
        <u/>
        <sz val="18"/>
        <rFont val="Arial"/>
        <family val="2"/>
      </rPr>
      <t>Säsongrensat</t>
    </r>
  </si>
  <si>
    <t>ICI</t>
  </si>
  <si>
    <t>Ingår i ICI</t>
  </si>
  <si>
    <t>Övriga nyckeltal</t>
  </si>
  <si>
    <t>Prognos</t>
  </si>
  <si>
    <t>Total-index</t>
  </si>
  <si>
    <t>Order-ingång</t>
  </si>
  <si>
    <t>Produk-tion</t>
  </si>
  <si>
    <t>Syssel-sättning</t>
  </si>
  <si>
    <t>Leverans-tider</t>
  </si>
  <si>
    <t>Lager</t>
  </si>
  <si>
    <t>Order-ingång export</t>
  </si>
  <si>
    <t>Order-ingång hemma-marknad</t>
  </si>
  <si>
    <t>Order-stock</t>
  </si>
  <si>
    <t>Rå/insats-varupriser</t>
  </si>
  <si>
    <t>Import</t>
  </si>
  <si>
    <t>Planerad produktion närmaste halvåret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</si>
</sst>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/>
    <xf numFmtId="164" fontId="1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3" fillId="3" borderId="0" xfId="0" applyFont="1" applyFill="1"/>
    <xf numFmtId="0" fontId="1" fillId="3" borderId="0" xfId="0" applyFont="1" applyFill="1"/>
    <xf numFmtId="0" fontId="5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7" fillId="3" borderId="0" xfId="0" applyFont="1" applyFill="1"/>
    <xf numFmtId="164" fontId="1" fillId="3" borderId="0" xfId="0" applyNumberFormat="1" applyFont="1" applyFill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164" fontId="8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wrapText="1"/>
    </xf>
    <xf numFmtId="164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Border="1" applyAlignment="1">
      <alignment horizontal="right" wrapText="1"/>
    </xf>
    <xf numFmtId="0" fontId="1" fillId="3" borderId="0" xfId="0" applyFont="1" applyFill="1" applyBorder="1"/>
    <xf numFmtId="0" fontId="1" fillId="4" borderId="0" xfId="0" applyFont="1" applyFill="1" applyBorder="1"/>
    <xf numFmtId="164" fontId="1" fillId="4" borderId="0" xfId="0" applyNumberFormat="1" applyFont="1" applyFill="1" applyBorder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selection activeCell="Q12" sqref="Q12"/>
    </sheetView>
  </sheetViews>
  <sheetFormatPr defaultRowHeight="14.4" x14ac:dyDescent="0.3"/>
  <cols>
    <col min="2" max="2" width="5.109375" customWidth="1"/>
    <col min="4" max="4" width="0.77734375" customWidth="1"/>
    <col min="5" max="5" width="9" customWidth="1"/>
    <col min="10" max="10" width="0.77734375" customWidth="1"/>
    <col min="14" max="14" width="10.21875" customWidth="1"/>
    <col min="16" max="16" width="9.88671875" bestFit="1" customWidth="1"/>
  </cols>
  <sheetData>
    <row r="1" spans="1:16" ht="22.8" x14ac:dyDescent="0.4">
      <c r="A1" s="4" t="s">
        <v>12</v>
      </c>
      <c r="B1" s="5"/>
      <c r="C1" s="6"/>
      <c r="D1" s="6"/>
      <c r="E1" s="6"/>
      <c r="F1" s="6"/>
      <c r="G1" s="6"/>
      <c r="H1" s="6"/>
      <c r="I1" s="6"/>
      <c r="J1" s="6"/>
      <c r="K1" s="7"/>
      <c r="L1" s="8"/>
      <c r="M1" s="8"/>
      <c r="N1" s="8"/>
      <c r="O1" s="8"/>
      <c r="P1" s="8"/>
    </row>
    <row r="2" spans="1:16" ht="13.2" customHeight="1" x14ac:dyDescent="0.4">
      <c r="A2" s="4"/>
      <c r="B2" s="5"/>
      <c r="C2" s="6"/>
      <c r="D2" s="6"/>
      <c r="E2" s="6"/>
      <c r="F2" s="6"/>
      <c r="G2" s="6"/>
      <c r="H2" s="6"/>
      <c r="I2" s="6"/>
      <c r="J2" s="6"/>
      <c r="K2" s="7"/>
      <c r="L2" s="8"/>
      <c r="M2" s="8"/>
      <c r="N2" s="8"/>
      <c r="O2" s="8"/>
      <c r="P2" s="8"/>
    </row>
    <row r="3" spans="1:16" ht="9.6" customHeight="1" x14ac:dyDescent="0.4">
      <c r="A3" s="9"/>
      <c r="B3" s="5"/>
      <c r="C3" s="6"/>
      <c r="D3" s="6"/>
      <c r="E3" s="6"/>
      <c r="F3" s="6"/>
      <c r="G3" s="6"/>
      <c r="H3" s="6"/>
      <c r="I3" s="6"/>
      <c r="J3" s="6"/>
      <c r="K3" s="7"/>
      <c r="L3" s="7"/>
      <c r="M3" s="10"/>
      <c r="N3" s="10"/>
      <c r="O3" s="10"/>
      <c r="P3" s="10"/>
    </row>
    <row r="4" spans="1:16" ht="15.6" x14ac:dyDescent="0.3">
      <c r="A4" s="11"/>
      <c r="B4" s="12"/>
      <c r="C4" s="13" t="s">
        <v>13</v>
      </c>
      <c r="D4" s="13"/>
      <c r="E4" s="14" t="s">
        <v>14</v>
      </c>
      <c r="F4" s="13"/>
      <c r="G4" s="13"/>
      <c r="H4" s="13"/>
      <c r="I4" s="5"/>
      <c r="J4" s="13"/>
      <c r="K4" s="15" t="s">
        <v>15</v>
      </c>
      <c r="L4" s="16"/>
      <c r="M4" s="13"/>
      <c r="N4" s="13"/>
      <c r="O4" s="13"/>
      <c r="P4" s="13" t="s">
        <v>16</v>
      </c>
    </row>
    <row r="5" spans="1:16" ht="61.2" customHeight="1" x14ac:dyDescent="0.3">
      <c r="A5" s="17"/>
      <c r="B5" s="18"/>
      <c r="C5" s="19" t="s">
        <v>17</v>
      </c>
      <c r="D5" s="19"/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/>
      <c r="K5" s="20" t="s">
        <v>23</v>
      </c>
      <c r="L5" s="20" t="s">
        <v>24</v>
      </c>
      <c r="M5" s="19" t="s">
        <v>25</v>
      </c>
      <c r="N5" s="19" t="s">
        <v>26</v>
      </c>
      <c r="O5" s="19" t="s">
        <v>27</v>
      </c>
      <c r="P5" s="19" t="s">
        <v>28</v>
      </c>
    </row>
    <row r="6" spans="1:16" x14ac:dyDescent="0.3">
      <c r="A6" s="1">
        <v>2013</v>
      </c>
      <c r="B6" s="1" t="s">
        <v>0</v>
      </c>
      <c r="C6" s="2">
        <v>49.0649522209075</v>
      </c>
      <c r="D6" s="2"/>
      <c r="E6" s="2">
        <v>49.698965548149346</v>
      </c>
      <c r="F6" s="2">
        <v>53.627904952530628</v>
      </c>
      <c r="G6" s="2">
        <v>40.737802772916055</v>
      </c>
      <c r="H6" s="2">
        <v>50.105851123370897</v>
      </c>
      <c r="I6" s="2">
        <v>49.139110862772554</v>
      </c>
      <c r="J6" s="2">
        <v>0</v>
      </c>
      <c r="K6" s="2">
        <v>48.750271320371247</v>
      </c>
      <c r="L6" s="2">
        <v>46.530975137018636</v>
      </c>
      <c r="M6" s="2">
        <v>45.612745843069227</v>
      </c>
      <c r="N6" s="2">
        <v>50.187292304101625</v>
      </c>
      <c r="O6" s="2">
        <v>50.226735442838439</v>
      </c>
      <c r="P6" s="2">
        <v>54.81046644402511</v>
      </c>
    </row>
    <row r="7" spans="1:16" x14ac:dyDescent="0.3">
      <c r="A7" s="1"/>
      <c r="B7" s="1" t="s">
        <v>1</v>
      </c>
      <c r="C7" s="2">
        <v>51.098703540649097</v>
      </c>
      <c r="D7" s="2"/>
      <c r="E7" s="2">
        <v>51.514897025312344</v>
      </c>
      <c r="F7" s="2">
        <v>54.958887243550855</v>
      </c>
      <c r="G7" s="2">
        <v>45.421001730135231</v>
      </c>
      <c r="H7" s="2">
        <v>50.708308594157153</v>
      </c>
      <c r="I7" s="2">
        <v>47.859051841802199</v>
      </c>
      <c r="J7" s="2">
        <v>0</v>
      </c>
      <c r="K7" s="2">
        <v>52.936107395932218</v>
      </c>
      <c r="L7" s="2">
        <v>47.048350982518116</v>
      </c>
      <c r="M7" s="2">
        <v>49.584388732074913</v>
      </c>
      <c r="N7" s="2">
        <v>47.862097178074933</v>
      </c>
      <c r="O7" s="2">
        <v>48.152310713854028</v>
      </c>
      <c r="P7" s="2">
        <v>57.874042429802145</v>
      </c>
    </row>
    <row r="8" spans="1:16" x14ac:dyDescent="0.3">
      <c r="A8" s="1"/>
      <c r="B8" s="1" t="s">
        <v>2</v>
      </c>
      <c r="C8" s="2">
        <v>52.010592987042507</v>
      </c>
      <c r="D8" s="2"/>
      <c r="E8" s="2">
        <v>55.135527099540717</v>
      </c>
      <c r="F8" s="2">
        <v>54.705159623756714</v>
      </c>
      <c r="G8" s="2">
        <v>44.083821047307104</v>
      </c>
      <c r="H8" s="2">
        <v>50.911537249065923</v>
      </c>
      <c r="I8" s="2">
        <v>46.516152876796362</v>
      </c>
      <c r="J8" s="2">
        <v>0</v>
      </c>
      <c r="K8" s="2">
        <v>52.708588190376339</v>
      </c>
      <c r="L8" s="2">
        <v>50.703197804949298</v>
      </c>
      <c r="M8" s="2">
        <v>53.326738735851265</v>
      </c>
      <c r="N8" s="2">
        <v>45.756311395160111</v>
      </c>
      <c r="O8" s="2">
        <v>48.832433343552154</v>
      </c>
      <c r="P8" s="2">
        <v>60.577832352178511</v>
      </c>
    </row>
    <row r="9" spans="1:16" x14ac:dyDescent="0.3">
      <c r="A9" s="1"/>
      <c r="B9" s="1" t="s">
        <v>3</v>
      </c>
      <c r="C9" s="2">
        <v>49.595598664336556</v>
      </c>
      <c r="D9" s="2"/>
      <c r="E9" s="2">
        <v>50.772304256204528</v>
      </c>
      <c r="F9" s="2">
        <v>52.916964099933217</v>
      </c>
      <c r="G9" s="2">
        <v>42.752980307361078</v>
      </c>
      <c r="H9" s="2">
        <v>49.992777505939316</v>
      </c>
      <c r="I9" s="2">
        <v>49.183160493301152</v>
      </c>
      <c r="J9" s="2">
        <v>0</v>
      </c>
      <c r="K9" s="2">
        <v>51.678312342146022</v>
      </c>
      <c r="L9" s="2">
        <v>46.266861418616379</v>
      </c>
      <c r="M9" s="2">
        <v>49.488942817483704</v>
      </c>
      <c r="N9" s="2">
        <v>37.68329683420928</v>
      </c>
      <c r="O9" s="2">
        <v>48.798982125875952</v>
      </c>
      <c r="P9" s="2">
        <v>56.038068903420438</v>
      </c>
    </row>
    <row r="10" spans="1:16" x14ac:dyDescent="0.3">
      <c r="A10" s="1"/>
      <c r="B10" s="1" t="s">
        <v>4</v>
      </c>
      <c r="C10" s="2">
        <v>52.166391834318723</v>
      </c>
      <c r="D10" s="2"/>
      <c r="E10" s="2">
        <v>55.628110741389342</v>
      </c>
      <c r="F10" s="2">
        <v>55.444984229830951</v>
      </c>
      <c r="G10" s="2">
        <v>46.498618337036426</v>
      </c>
      <c r="H10" s="2">
        <v>46.061267483624292</v>
      </c>
      <c r="I10" s="2">
        <v>45.957378002544843</v>
      </c>
      <c r="J10" s="2">
        <v>0</v>
      </c>
      <c r="K10" s="2">
        <v>50.901193198182796</v>
      </c>
      <c r="L10" s="2">
        <v>51.349450761282419</v>
      </c>
      <c r="M10" s="2">
        <v>48.689300938483399</v>
      </c>
      <c r="N10" s="2">
        <v>41.826496712808712</v>
      </c>
      <c r="O10" s="2">
        <v>45.544135269262313</v>
      </c>
      <c r="P10" s="2">
        <v>59.440385189279027</v>
      </c>
    </row>
    <row r="11" spans="1:16" x14ac:dyDescent="0.3">
      <c r="A11" s="1"/>
      <c r="B11" s="1" t="s">
        <v>5</v>
      </c>
      <c r="C11" s="2">
        <v>53.601852290806931</v>
      </c>
      <c r="D11" s="2"/>
      <c r="E11" s="2">
        <v>58.389700642493466</v>
      </c>
      <c r="F11" s="2">
        <v>57.003210192918587</v>
      </c>
      <c r="G11" s="2">
        <v>47.816663876593374</v>
      </c>
      <c r="H11" s="2">
        <v>47.940157811024555</v>
      </c>
      <c r="I11" s="2">
        <v>49.043586488250391</v>
      </c>
      <c r="J11" s="2">
        <v>0</v>
      </c>
      <c r="K11" s="2">
        <v>53.862838210659852</v>
      </c>
      <c r="L11" s="2">
        <v>55.935829275524625</v>
      </c>
      <c r="M11" s="2">
        <v>55.496142458309741</v>
      </c>
      <c r="N11" s="2">
        <v>41.993783153392059</v>
      </c>
      <c r="O11" s="2">
        <v>50.593779665671946</v>
      </c>
      <c r="P11" s="2">
        <v>60.666720657593899</v>
      </c>
    </row>
    <row r="12" spans="1:16" x14ac:dyDescent="0.3">
      <c r="A12" s="1"/>
      <c r="B12" s="1" t="s">
        <v>6</v>
      </c>
      <c r="C12" s="2">
        <v>51.191215072388452</v>
      </c>
      <c r="D12" s="2"/>
      <c r="E12" s="2">
        <v>51.961179698040574</v>
      </c>
      <c r="F12" s="2">
        <v>55.549668479351553</v>
      </c>
      <c r="G12" s="2">
        <v>45.281800108685758</v>
      </c>
      <c r="H12" s="2">
        <v>48.026373867863335</v>
      </c>
      <c r="I12" s="2">
        <v>45.51994788676307</v>
      </c>
      <c r="J12" s="2">
        <v>0</v>
      </c>
      <c r="K12" s="2">
        <v>50.521740203478693</v>
      </c>
      <c r="L12" s="2">
        <v>50.178212775153249</v>
      </c>
      <c r="M12" s="2">
        <v>48.602743707791625</v>
      </c>
      <c r="N12" s="2">
        <v>44.848354945399315</v>
      </c>
      <c r="O12" s="2">
        <v>50.273723898758909</v>
      </c>
      <c r="P12" s="2">
        <v>55.792652061865638</v>
      </c>
    </row>
    <row r="13" spans="1:16" x14ac:dyDescent="0.3">
      <c r="A13" s="1"/>
      <c r="B13" s="1" t="s">
        <v>7</v>
      </c>
      <c r="C13" s="2">
        <v>52.912616094419249</v>
      </c>
      <c r="D13" s="2"/>
      <c r="E13" s="2">
        <v>55.428303649058691</v>
      </c>
      <c r="F13" s="2">
        <v>55.051077446201191</v>
      </c>
      <c r="G13" s="2">
        <v>48.801387960385036</v>
      </c>
      <c r="H13" s="2">
        <v>51.757286433796303</v>
      </c>
      <c r="I13" s="2">
        <v>50.125910919792062</v>
      </c>
      <c r="J13" s="2">
        <v>0</v>
      </c>
      <c r="K13" s="2">
        <v>52.795149107763109</v>
      </c>
      <c r="L13" s="2">
        <v>50.063999936343464</v>
      </c>
      <c r="M13" s="2">
        <v>51.510344806588726</v>
      </c>
      <c r="N13" s="2">
        <v>49.068606072917426</v>
      </c>
      <c r="O13" s="2">
        <v>52.158424787126663</v>
      </c>
      <c r="P13" s="2">
        <v>59.161126639506939</v>
      </c>
    </row>
    <row r="14" spans="1:16" x14ac:dyDescent="0.3">
      <c r="A14" s="3"/>
      <c r="B14" s="1" t="s">
        <v>8</v>
      </c>
      <c r="C14" s="2">
        <v>55.979716873479035</v>
      </c>
      <c r="D14" s="2"/>
      <c r="E14" s="2">
        <v>59.806825229243472</v>
      </c>
      <c r="F14" s="2">
        <v>57.395479187960255</v>
      </c>
      <c r="G14" s="2">
        <v>51.704901506611485</v>
      </c>
      <c r="H14" s="2">
        <v>53.135242557452102</v>
      </c>
      <c r="I14" s="2">
        <v>46.241098347087352</v>
      </c>
      <c r="J14" s="2">
        <v>0</v>
      </c>
      <c r="K14" s="2">
        <v>57.124241185467817</v>
      </c>
      <c r="L14" s="2">
        <v>55.956433135298184</v>
      </c>
      <c r="M14" s="2">
        <v>55.85960185198909</v>
      </c>
      <c r="N14" s="2">
        <v>48.071330814102211</v>
      </c>
      <c r="O14" s="2">
        <v>51.872595074016147</v>
      </c>
      <c r="P14" s="2">
        <v>60.931976026226145</v>
      </c>
    </row>
    <row r="15" spans="1:16" x14ac:dyDescent="0.3">
      <c r="A15" s="1"/>
      <c r="B15" s="1" t="s">
        <v>9</v>
      </c>
      <c r="C15" s="2">
        <v>52.118973974685552</v>
      </c>
      <c r="D15" s="2"/>
      <c r="E15" s="2">
        <v>52.886657356127529</v>
      </c>
      <c r="F15" s="2">
        <v>54.960416350804458</v>
      </c>
      <c r="G15" s="2">
        <v>47.446358510723805</v>
      </c>
      <c r="H15" s="2">
        <v>52.686967131366949</v>
      </c>
      <c r="I15" s="2">
        <v>48.762697201739527</v>
      </c>
      <c r="J15" s="2">
        <v>0</v>
      </c>
      <c r="K15" s="2">
        <v>52.849248152571079</v>
      </c>
      <c r="L15" s="2">
        <v>50.887537847184049</v>
      </c>
      <c r="M15" s="2">
        <v>54.924211542498142</v>
      </c>
      <c r="N15" s="2">
        <v>47.369701960549676</v>
      </c>
      <c r="O15" s="2">
        <v>50.614417485070497</v>
      </c>
      <c r="P15" s="2">
        <v>58.350842832996072</v>
      </c>
    </row>
    <row r="16" spans="1:16" x14ac:dyDescent="0.3">
      <c r="A16" s="1"/>
      <c r="B16" s="1" t="s">
        <v>10</v>
      </c>
      <c r="C16" s="2">
        <v>55.860330550726204</v>
      </c>
      <c r="D16" s="2"/>
      <c r="E16" s="2">
        <v>57.082413491124463</v>
      </c>
      <c r="F16" s="2">
        <v>62.438037347441309</v>
      </c>
      <c r="G16" s="2">
        <v>49.998476283835032</v>
      </c>
      <c r="H16" s="2">
        <v>52.982985545167701</v>
      </c>
      <c r="I16" s="2">
        <v>48.163316187247474</v>
      </c>
      <c r="J16" s="2">
        <v>0</v>
      </c>
      <c r="K16" s="2">
        <v>52.027844208371292</v>
      </c>
      <c r="L16" s="2">
        <v>54.093909721227107</v>
      </c>
      <c r="M16" s="2">
        <v>54.020542249041434</v>
      </c>
      <c r="N16" s="2">
        <v>49.433201206714465</v>
      </c>
      <c r="O16" s="2">
        <v>54.242632212423025</v>
      </c>
      <c r="P16" s="2">
        <v>59.735636754308793</v>
      </c>
    </row>
    <row r="17" spans="1:16" x14ac:dyDescent="0.3">
      <c r="A17" s="1"/>
      <c r="B17" s="1" t="s">
        <v>11</v>
      </c>
      <c r="C17" s="2">
        <v>51.989055896240181</v>
      </c>
      <c r="D17" s="2"/>
      <c r="E17" s="2">
        <v>53.995115263315512</v>
      </c>
      <c r="F17" s="2">
        <v>53.018210845720276</v>
      </c>
      <c r="G17" s="2">
        <v>48.176187558409609</v>
      </c>
      <c r="H17" s="2">
        <v>54.521244697171483</v>
      </c>
      <c r="I17" s="2">
        <v>52.708588891903013</v>
      </c>
      <c r="J17" s="2">
        <v>0</v>
      </c>
      <c r="K17" s="2">
        <v>51.944466484679523</v>
      </c>
      <c r="L17" s="2">
        <v>49.655241204884462</v>
      </c>
      <c r="M17" s="2">
        <v>51.834296316818737</v>
      </c>
      <c r="N17" s="2">
        <v>52.969527422570209</v>
      </c>
      <c r="O17" s="2">
        <v>53.819829981549923</v>
      </c>
      <c r="P17" s="2">
        <v>63.010249708797268</v>
      </c>
    </row>
    <row r="18" spans="1:16" x14ac:dyDescent="0.3">
      <c r="A18" s="1">
        <v>2014</v>
      </c>
      <c r="B18" s="1" t="s">
        <v>0</v>
      </c>
      <c r="C18" s="2">
        <v>56.234952220907502</v>
      </c>
      <c r="D18" s="2"/>
      <c r="E18" s="2">
        <v>62.268965548149346</v>
      </c>
      <c r="F18" s="2">
        <v>56.997904952530625</v>
      </c>
      <c r="G18" s="2">
        <v>48.987802772916055</v>
      </c>
      <c r="H18" s="2">
        <v>55.215851123370896</v>
      </c>
      <c r="I18" s="2">
        <v>47.799110862772551</v>
      </c>
      <c r="J18" s="2">
        <v>0</v>
      </c>
      <c r="K18" s="2">
        <v>60.250271320371247</v>
      </c>
      <c r="L18" s="2">
        <v>56.600975137018636</v>
      </c>
      <c r="M18" s="2">
        <v>58.502745843069228</v>
      </c>
      <c r="N18" s="2">
        <v>49.617292304101625</v>
      </c>
      <c r="O18" s="2">
        <v>53.86673544283844</v>
      </c>
      <c r="P18" s="2">
        <v>66.640466444025108</v>
      </c>
    </row>
    <row r="19" spans="1:16" x14ac:dyDescent="0.3">
      <c r="A19" s="1"/>
      <c r="B19" s="1" t="s">
        <v>1</v>
      </c>
      <c r="C19" s="2">
        <v>54.638703540649097</v>
      </c>
      <c r="D19" s="2"/>
      <c r="E19" s="2">
        <v>58.78489702531234</v>
      </c>
      <c r="F19" s="2">
        <v>57.708887243550855</v>
      </c>
      <c r="G19" s="2">
        <v>48.071001730135229</v>
      </c>
      <c r="H19" s="2">
        <v>54.728308594157149</v>
      </c>
      <c r="I19" s="2">
        <v>52.449051841802195</v>
      </c>
      <c r="J19" s="2">
        <v>0</v>
      </c>
      <c r="K19" s="2">
        <v>55.486107395932216</v>
      </c>
      <c r="L19" s="2">
        <v>55.428350982518118</v>
      </c>
      <c r="M19" s="2">
        <v>56.314388732074917</v>
      </c>
      <c r="N19" s="2">
        <v>50.712097178074934</v>
      </c>
      <c r="O19" s="2">
        <v>56.182310713854022</v>
      </c>
      <c r="P19" s="2">
        <v>64.684042429802133</v>
      </c>
    </row>
    <row r="20" spans="1:16" x14ac:dyDescent="0.3">
      <c r="A20" s="1"/>
      <c r="B20" s="1" t="s">
        <v>2</v>
      </c>
      <c r="C20" s="2">
        <v>56.430592987042509</v>
      </c>
      <c r="D20" s="2"/>
      <c r="E20" s="2">
        <v>60.355527099540723</v>
      </c>
      <c r="F20" s="2">
        <v>59.42515962375672</v>
      </c>
      <c r="G20" s="2">
        <v>51.623821047307104</v>
      </c>
      <c r="H20" s="2">
        <v>53.631537249065921</v>
      </c>
      <c r="I20" s="2">
        <v>48.956152876796359</v>
      </c>
      <c r="J20" s="2">
        <v>0</v>
      </c>
      <c r="K20" s="2">
        <v>58.048588190376343</v>
      </c>
      <c r="L20" s="2">
        <v>56.493197804949304</v>
      </c>
      <c r="M20" s="2">
        <v>56.166738735851268</v>
      </c>
      <c r="N20" s="2">
        <v>47.536311395160112</v>
      </c>
      <c r="O20" s="2">
        <v>51.062433343552158</v>
      </c>
      <c r="P20" s="2">
        <v>64.217832352178519</v>
      </c>
    </row>
    <row r="21" spans="1:16" x14ac:dyDescent="0.3">
      <c r="A21" s="1"/>
      <c r="B21" s="1" t="s">
        <v>3</v>
      </c>
      <c r="C21" s="2">
        <v>55.425598664336555</v>
      </c>
      <c r="D21" s="2"/>
      <c r="E21" s="2">
        <v>59.312304256204527</v>
      </c>
      <c r="F21" s="2">
        <v>60.29696409993322</v>
      </c>
      <c r="G21" s="2">
        <v>48.802980307361075</v>
      </c>
      <c r="H21" s="2">
        <v>52.922777505939322</v>
      </c>
      <c r="I21" s="2">
        <v>51.393160493301153</v>
      </c>
      <c r="J21" s="2">
        <v>0</v>
      </c>
      <c r="K21" s="2">
        <v>56.308312342146017</v>
      </c>
      <c r="L21" s="2">
        <v>57.386861418616377</v>
      </c>
      <c r="M21" s="2">
        <v>55.388942817483709</v>
      </c>
      <c r="N21" s="2">
        <v>44.893296834209281</v>
      </c>
      <c r="O21" s="2">
        <v>56.448982125875951</v>
      </c>
      <c r="P21" s="2">
        <v>65.618068903420436</v>
      </c>
    </row>
    <row r="22" spans="1:16" x14ac:dyDescent="0.3">
      <c r="A22" s="1"/>
      <c r="B22" s="1" t="s">
        <v>4</v>
      </c>
      <c r="C22" s="2">
        <v>54.166391834318723</v>
      </c>
      <c r="D22" s="1"/>
      <c r="E22" s="2">
        <v>55.788110741389346</v>
      </c>
      <c r="F22" s="2">
        <v>57.644984229830946</v>
      </c>
      <c r="G22" s="2">
        <v>51.588618337036422</v>
      </c>
      <c r="H22" s="2">
        <v>51.361267483624296</v>
      </c>
      <c r="I22" s="2">
        <v>49.997378002544842</v>
      </c>
      <c r="J22" s="2">
        <v>0</v>
      </c>
      <c r="K22" s="2">
        <v>56.181193198182797</v>
      </c>
      <c r="L22" s="2">
        <v>53.699450761282414</v>
      </c>
      <c r="M22" s="2">
        <v>52.019300938483397</v>
      </c>
      <c r="N22" s="2">
        <v>48.426496712808714</v>
      </c>
      <c r="O22" s="2">
        <v>55.174135269262315</v>
      </c>
      <c r="P22" s="2">
        <v>60.39038518927903</v>
      </c>
    </row>
    <row r="23" spans="1:16" x14ac:dyDescent="0.3">
      <c r="A23" s="1"/>
      <c r="B23" s="1" t="s">
        <v>5</v>
      </c>
      <c r="C23" s="2">
        <v>54.811852290806932</v>
      </c>
      <c r="D23" s="2"/>
      <c r="E23" s="2">
        <v>57.949700642493468</v>
      </c>
      <c r="F23" s="2">
        <v>56.13321019291859</v>
      </c>
      <c r="G23" s="2">
        <v>52.826663876593372</v>
      </c>
      <c r="H23" s="2">
        <v>52.030157811024559</v>
      </c>
      <c r="I23" s="2">
        <v>49.543586488250391</v>
      </c>
      <c r="J23" s="2">
        <v>0</v>
      </c>
      <c r="K23" s="2">
        <v>57.37283821065985</v>
      </c>
      <c r="L23" s="2">
        <v>55.075829275524626</v>
      </c>
      <c r="M23" s="2">
        <v>54.866142458309739</v>
      </c>
      <c r="N23" s="2">
        <v>49.09378315339206</v>
      </c>
      <c r="O23" s="2">
        <v>53.903779665671948</v>
      </c>
      <c r="P23" s="2">
        <v>61.656720657593901</v>
      </c>
    </row>
    <row r="24" spans="1:16" x14ac:dyDescent="0.3">
      <c r="A24" s="1"/>
      <c r="B24" s="1" t="s">
        <v>6</v>
      </c>
      <c r="C24" s="2">
        <v>55.021215072388451</v>
      </c>
      <c r="D24" s="1"/>
      <c r="E24" s="2">
        <v>57.261179698040571</v>
      </c>
      <c r="F24" s="2">
        <v>59.179668479351555</v>
      </c>
      <c r="G24" s="2">
        <v>51.251800108685757</v>
      </c>
      <c r="H24" s="2">
        <v>51.036373867863333</v>
      </c>
      <c r="I24" s="2">
        <v>48.629947886763077</v>
      </c>
      <c r="J24" s="2">
        <v>0</v>
      </c>
      <c r="K24" s="2">
        <v>55.431740203478689</v>
      </c>
      <c r="L24" s="2">
        <v>54.498212775153249</v>
      </c>
      <c r="M24" s="2">
        <v>52.982743707791627</v>
      </c>
      <c r="N24" s="2">
        <v>50.898354945399312</v>
      </c>
      <c r="O24" s="2">
        <v>54.443723898758904</v>
      </c>
      <c r="P24" s="2">
        <v>60.242652061865634</v>
      </c>
    </row>
    <row r="25" spans="1:16" x14ac:dyDescent="0.3">
      <c r="A25" s="1"/>
      <c r="B25" s="1" t="s">
        <v>7</v>
      </c>
      <c r="C25" s="2">
        <v>51.472616094419251</v>
      </c>
      <c r="D25" s="2"/>
      <c r="E25" s="2">
        <v>52.368303649058689</v>
      </c>
      <c r="F25" s="2">
        <v>51.301077446201191</v>
      </c>
      <c r="G25" s="2">
        <v>49.92138796038504</v>
      </c>
      <c r="H25" s="2">
        <v>50.337286433796301</v>
      </c>
      <c r="I25" s="2">
        <v>46.035910919792059</v>
      </c>
      <c r="J25" s="2">
        <v>0</v>
      </c>
      <c r="K25" s="2">
        <v>51.225149107763109</v>
      </c>
      <c r="L25" s="2">
        <v>50.743999936343471</v>
      </c>
      <c r="M25" s="2">
        <v>51.150344806588727</v>
      </c>
      <c r="N25" s="2">
        <v>51.028606072917427</v>
      </c>
      <c r="O25" s="2">
        <v>50.468424787126658</v>
      </c>
      <c r="P25" s="2">
        <v>62.411126639506939</v>
      </c>
    </row>
    <row r="26" spans="1:16" x14ac:dyDescent="0.3">
      <c r="A26" s="1"/>
      <c r="B26" s="1" t="s">
        <v>8</v>
      </c>
      <c r="C26" s="2">
        <v>53.289716873479037</v>
      </c>
      <c r="D26" s="2"/>
      <c r="E26" s="2">
        <v>52.716825229243469</v>
      </c>
      <c r="F26" s="2">
        <v>59.195479187960252</v>
      </c>
      <c r="G26" s="2">
        <v>50.714901506611483</v>
      </c>
      <c r="H26" s="2">
        <v>50.135242557452102</v>
      </c>
      <c r="I26" s="2">
        <v>49.871098347087354</v>
      </c>
      <c r="J26" s="2">
        <v>0</v>
      </c>
      <c r="K26" s="2">
        <v>53.28424118546782</v>
      </c>
      <c r="L26" s="2">
        <v>48.606433135298182</v>
      </c>
      <c r="M26" s="2">
        <v>49.099601851989092</v>
      </c>
      <c r="N26" s="2">
        <v>51.011330814102209</v>
      </c>
      <c r="O26" s="2">
        <v>51.682595074016149</v>
      </c>
      <c r="P26" s="2">
        <v>62.161976026226149</v>
      </c>
    </row>
    <row r="27" spans="1:16" x14ac:dyDescent="0.3">
      <c r="A27" s="1"/>
      <c r="B27" s="1" t="s">
        <v>9</v>
      </c>
      <c r="C27" s="2">
        <v>52.108973974685554</v>
      </c>
      <c r="D27" s="1"/>
      <c r="E27" s="2">
        <v>52.376657356127531</v>
      </c>
      <c r="F27" s="2">
        <v>52.310416350804459</v>
      </c>
      <c r="G27" s="2">
        <v>50.1463585107238</v>
      </c>
      <c r="H27" s="2">
        <v>53.10696713136695</v>
      </c>
      <c r="I27" s="2">
        <v>46.792697201739529</v>
      </c>
      <c r="J27" s="2">
        <v>0</v>
      </c>
      <c r="K27" s="2">
        <v>52.339248152571081</v>
      </c>
      <c r="L27" s="2">
        <v>52.057537847184051</v>
      </c>
      <c r="M27" s="2">
        <v>52.374211542498145</v>
      </c>
      <c r="N27" s="2">
        <v>48.929701960549671</v>
      </c>
      <c r="O27" s="2">
        <v>55.794417485070497</v>
      </c>
      <c r="P27" s="2">
        <v>58.560842832996073</v>
      </c>
    </row>
    <row r="28" spans="1:16" x14ac:dyDescent="0.3">
      <c r="A28" s="1"/>
      <c r="B28" s="1" t="s">
        <v>10</v>
      </c>
      <c r="C28" s="2">
        <v>52.54033055072621</v>
      </c>
      <c r="D28" s="1"/>
      <c r="E28" s="2">
        <v>53.412413491124468</v>
      </c>
      <c r="F28" s="2">
        <v>55.438037347441309</v>
      </c>
      <c r="G28" s="2">
        <v>51.218476283835031</v>
      </c>
      <c r="H28" s="2">
        <v>51.802985545167701</v>
      </c>
      <c r="I28" s="2">
        <v>53.54331618724747</v>
      </c>
      <c r="J28" s="2">
        <v>0</v>
      </c>
      <c r="K28" s="2">
        <v>53.987844208371293</v>
      </c>
      <c r="L28" s="2">
        <v>52.423909721227112</v>
      </c>
      <c r="M28" s="2">
        <v>53.740542249041432</v>
      </c>
      <c r="N28" s="2">
        <v>50.123201206714469</v>
      </c>
      <c r="O28" s="2">
        <v>52.322632212423024</v>
      </c>
      <c r="P28" s="2">
        <v>63.295636754308795</v>
      </c>
    </row>
    <row r="29" spans="1:16" x14ac:dyDescent="0.3">
      <c r="A29" s="1"/>
      <c r="B29" s="1" t="s">
        <v>11</v>
      </c>
      <c r="C29" s="2">
        <v>55.199055896240182</v>
      </c>
      <c r="D29" s="1"/>
      <c r="E29" s="2">
        <v>56.445115263315515</v>
      </c>
      <c r="F29" s="2">
        <v>57.88821084572028</v>
      </c>
      <c r="G29" s="2">
        <v>53.756187558409607</v>
      </c>
      <c r="H29" s="2">
        <v>53.801244697171484</v>
      </c>
      <c r="I29" s="2">
        <v>50.228588891903009</v>
      </c>
      <c r="J29" s="2">
        <v>0</v>
      </c>
      <c r="K29" s="2">
        <v>51.434466484679525</v>
      </c>
      <c r="L29" s="2">
        <v>54.585241204884461</v>
      </c>
      <c r="M29" s="2">
        <v>54.264296316818744</v>
      </c>
      <c r="N29" s="2">
        <v>49.459527422570211</v>
      </c>
      <c r="O29" s="2">
        <v>52.569829981549923</v>
      </c>
      <c r="P29" s="2">
        <v>64.00024970879727</v>
      </c>
    </row>
    <row r="30" spans="1:16" x14ac:dyDescent="0.3">
      <c r="A30" s="1">
        <v>2015</v>
      </c>
      <c r="B30" s="1" t="s">
        <v>0</v>
      </c>
      <c r="C30" s="2">
        <v>55.054952220907502</v>
      </c>
      <c r="D30" s="1"/>
      <c r="E30" s="2">
        <v>56.198965548149346</v>
      </c>
      <c r="F30" s="2">
        <v>60.167904952530627</v>
      </c>
      <c r="G30" s="2">
        <v>50.147802772916052</v>
      </c>
      <c r="H30" s="2">
        <v>53.155851123370894</v>
      </c>
      <c r="I30" s="2">
        <v>48.549110862772551</v>
      </c>
      <c r="J30" s="2">
        <v>0</v>
      </c>
      <c r="K30" s="2">
        <v>56.210271320371248</v>
      </c>
      <c r="L30" s="2">
        <v>54.610975137018634</v>
      </c>
      <c r="M30" s="2">
        <v>54.922745843069229</v>
      </c>
      <c r="N30" s="2">
        <v>44.437292304101625</v>
      </c>
      <c r="O30" s="2">
        <v>55.776735442838444</v>
      </c>
      <c r="P30" s="2">
        <v>60.170466444025109</v>
      </c>
    </row>
    <row r="31" spans="1:16" x14ac:dyDescent="0.3">
      <c r="A31" s="1"/>
      <c r="B31" s="1" t="s">
        <v>1</v>
      </c>
      <c r="C31" s="2">
        <v>53.318703540649096</v>
      </c>
      <c r="D31" s="1"/>
      <c r="E31" s="2">
        <v>53.024897025312342</v>
      </c>
      <c r="F31" s="2">
        <v>54.848887243550855</v>
      </c>
      <c r="G31" s="2">
        <v>51.511001730135227</v>
      </c>
      <c r="H31" s="2">
        <v>52.75830859415715</v>
      </c>
      <c r="I31" s="2">
        <v>45.2090518418022</v>
      </c>
      <c r="J31" s="2">
        <v>0</v>
      </c>
      <c r="K31" s="2">
        <v>48.506107395932219</v>
      </c>
      <c r="L31" s="2">
        <v>51.588350982518115</v>
      </c>
      <c r="M31" s="2">
        <v>54.034388732074916</v>
      </c>
      <c r="N31" s="2">
        <v>43.132097178074936</v>
      </c>
      <c r="O31" s="2">
        <v>50.432310713854022</v>
      </c>
      <c r="P31" s="2">
        <v>65.344042429802144</v>
      </c>
    </row>
    <row r="32" spans="1:16" x14ac:dyDescent="0.3">
      <c r="A32" s="1"/>
      <c r="B32" s="1" t="s">
        <v>2</v>
      </c>
      <c r="C32" s="2">
        <v>54.050592987042506</v>
      </c>
      <c r="D32" s="1"/>
      <c r="E32" s="2">
        <v>54.365527099540721</v>
      </c>
      <c r="F32" s="2">
        <v>57.56515962375672</v>
      </c>
      <c r="G32" s="2">
        <v>52.843821047307109</v>
      </c>
      <c r="H32" s="2">
        <v>52.111537249065925</v>
      </c>
      <c r="I32" s="2">
        <v>50.326152876796357</v>
      </c>
      <c r="J32" s="2">
        <v>0</v>
      </c>
      <c r="K32" s="2">
        <v>51.868588190376343</v>
      </c>
      <c r="L32" s="2">
        <v>54.393197804949295</v>
      </c>
      <c r="M32" s="2">
        <v>51.826738735851265</v>
      </c>
      <c r="N32" s="2">
        <v>52.386311395160106</v>
      </c>
      <c r="O32" s="2">
        <v>53.122433343552153</v>
      </c>
      <c r="P32" s="2">
        <v>59.907832352178509</v>
      </c>
    </row>
    <row r="33" spans="1:16" x14ac:dyDescent="0.3">
      <c r="A33" s="1"/>
      <c r="B33" s="1" t="s">
        <v>3</v>
      </c>
      <c r="C33" s="2">
        <v>55.725598664336559</v>
      </c>
      <c r="D33" s="1"/>
      <c r="E33" s="2">
        <v>59.102304256204526</v>
      </c>
      <c r="F33" s="2">
        <v>58.776964099933224</v>
      </c>
      <c r="G33" s="2">
        <v>53.512980307361076</v>
      </c>
      <c r="H33" s="2">
        <v>50.382777505939316</v>
      </c>
      <c r="I33" s="2">
        <v>49.663160493301149</v>
      </c>
      <c r="J33" s="2">
        <v>0</v>
      </c>
      <c r="K33" s="2">
        <v>54.528312342146023</v>
      </c>
      <c r="L33" s="2">
        <v>56.206861418616377</v>
      </c>
      <c r="M33" s="2">
        <v>54.598942817483703</v>
      </c>
      <c r="N33" s="2">
        <v>51.233296834209277</v>
      </c>
      <c r="O33" s="2">
        <v>53.668982125875949</v>
      </c>
      <c r="P33" s="2">
        <v>57.498068903420439</v>
      </c>
    </row>
    <row r="34" spans="1:16" x14ac:dyDescent="0.3">
      <c r="A34" s="1"/>
      <c r="B34" s="1" t="s">
        <v>4</v>
      </c>
      <c r="C34" s="2">
        <v>54.956391834318723</v>
      </c>
      <c r="D34" s="1"/>
      <c r="E34" s="2">
        <v>56.028110741389341</v>
      </c>
      <c r="F34" s="2">
        <v>59.114984229830945</v>
      </c>
      <c r="G34" s="2">
        <v>52.16861833703642</v>
      </c>
      <c r="H34" s="2">
        <v>50.691267483624294</v>
      </c>
      <c r="I34" s="2">
        <v>46.697378002544845</v>
      </c>
      <c r="J34" s="2">
        <v>0</v>
      </c>
      <c r="K34" s="2">
        <v>52.431193198182797</v>
      </c>
      <c r="L34" s="2">
        <v>52.959450761282419</v>
      </c>
      <c r="M34" s="2">
        <v>53.799300938483398</v>
      </c>
      <c r="N34" s="2">
        <v>53.636496712808714</v>
      </c>
      <c r="O34" s="2">
        <v>51.504135269262314</v>
      </c>
      <c r="P34" s="2">
        <v>65.360385189279029</v>
      </c>
    </row>
    <row r="35" spans="1:16" x14ac:dyDescent="0.3">
      <c r="A35" s="1"/>
      <c r="B35" s="1" t="s">
        <v>5</v>
      </c>
      <c r="C35" s="2">
        <v>52.811852290806932</v>
      </c>
      <c r="D35" s="1"/>
      <c r="E35" s="2">
        <v>52.379700642493468</v>
      </c>
      <c r="F35" s="2">
        <v>54.613210192918586</v>
      </c>
      <c r="G35" s="2">
        <v>52.176663876593373</v>
      </c>
      <c r="H35" s="2">
        <v>51.730157811024554</v>
      </c>
      <c r="I35" s="2">
        <v>47.33358648825039</v>
      </c>
      <c r="J35" s="2">
        <v>0</v>
      </c>
      <c r="K35" s="2">
        <v>51.612838210659852</v>
      </c>
      <c r="L35" s="2">
        <v>46.885829275524628</v>
      </c>
      <c r="M35" s="2">
        <v>55.126142458309737</v>
      </c>
      <c r="N35" s="2">
        <v>55.653783153392062</v>
      </c>
      <c r="O35" s="2">
        <v>50.28377966567195</v>
      </c>
      <c r="P35" s="2">
        <v>61.416720657593899</v>
      </c>
    </row>
    <row r="36" spans="1:16" x14ac:dyDescent="0.3">
      <c r="A36" s="1"/>
      <c r="B36" s="1" t="s">
        <v>6</v>
      </c>
      <c r="C36" s="2">
        <v>55.181215072388454</v>
      </c>
      <c r="D36" s="1"/>
      <c r="E36" s="2">
        <v>55.711179698040574</v>
      </c>
      <c r="F36" s="2">
        <v>60.649668479351554</v>
      </c>
      <c r="G36" s="2">
        <v>51.671800108685758</v>
      </c>
      <c r="H36" s="2">
        <v>51.496373867863333</v>
      </c>
      <c r="I36" s="2">
        <v>47.579947886763073</v>
      </c>
      <c r="J36" s="2">
        <v>0</v>
      </c>
      <c r="K36" s="2">
        <v>51.871740203478687</v>
      </c>
      <c r="L36" s="2">
        <v>52.018212775153252</v>
      </c>
      <c r="M36" s="2">
        <v>55.412743707791627</v>
      </c>
      <c r="N36" s="2">
        <v>53.928354945399313</v>
      </c>
      <c r="O36" s="2">
        <v>51.403723898758905</v>
      </c>
      <c r="P36" s="2">
        <v>60.452652061865635</v>
      </c>
    </row>
    <row r="37" spans="1:16" x14ac:dyDescent="0.3">
      <c r="A37" s="1"/>
      <c r="B37" s="1" t="s">
        <v>7</v>
      </c>
      <c r="C37" s="2">
        <v>53.69261609441925</v>
      </c>
      <c r="D37" s="1"/>
      <c r="E37" s="2">
        <v>55.198303649058687</v>
      </c>
      <c r="F37" s="2">
        <v>56.02107744620119</v>
      </c>
      <c r="G37" s="2">
        <v>50.871387960385036</v>
      </c>
      <c r="H37" s="2">
        <v>51.407286433796301</v>
      </c>
      <c r="I37" s="2">
        <v>47.625910919792062</v>
      </c>
      <c r="J37" s="2">
        <v>0</v>
      </c>
      <c r="K37" s="2">
        <v>51.985149107763114</v>
      </c>
      <c r="L37" s="2">
        <v>52.503999936343469</v>
      </c>
      <c r="M37" s="2">
        <v>51.200344806588724</v>
      </c>
      <c r="N37" s="2">
        <v>49.288606072917425</v>
      </c>
      <c r="O37" s="2">
        <v>49.238424787126661</v>
      </c>
      <c r="P37" s="2">
        <v>61.391126639506943</v>
      </c>
    </row>
    <row r="38" spans="1:16" x14ac:dyDescent="0.3">
      <c r="A38" s="1"/>
      <c r="B38" s="1" t="s">
        <v>8</v>
      </c>
      <c r="C38" s="2">
        <v>53.199716873479034</v>
      </c>
      <c r="D38" s="1"/>
      <c r="E38" s="2">
        <v>54.216825229243469</v>
      </c>
      <c r="F38" s="2">
        <v>54.815479187960257</v>
      </c>
      <c r="G38" s="2">
        <v>55.564901506611484</v>
      </c>
      <c r="H38" s="2">
        <v>45.375242557452097</v>
      </c>
      <c r="I38" s="2">
        <v>46.871098347087354</v>
      </c>
      <c r="J38" s="2">
        <v>0</v>
      </c>
      <c r="K38" s="2">
        <v>52.294241185467818</v>
      </c>
      <c r="L38" s="2">
        <v>51.596433135298184</v>
      </c>
      <c r="M38" s="2">
        <v>52.129601851989094</v>
      </c>
      <c r="N38" s="2">
        <v>40.61133081410221</v>
      </c>
      <c r="O38" s="2">
        <v>49.352595074016151</v>
      </c>
      <c r="P38" s="2">
        <v>61.191976026226151</v>
      </c>
    </row>
    <row r="39" spans="1:16" x14ac:dyDescent="0.3">
      <c r="A39" s="1"/>
      <c r="B39" s="1" t="s">
        <v>9</v>
      </c>
      <c r="C39" s="2">
        <v>53.398973974685553</v>
      </c>
      <c r="D39" s="1"/>
      <c r="E39" s="2">
        <v>53.276657356127529</v>
      </c>
      <c r="F39" s="2">
        <v>56.400416350804456</v>
      </c>
      <c r="G39" s="2">
        <v>53.306358510723804</v>
      </c>
      <c r="H39" s="2">
        <v>50.736967131366953</v>
      </c>
      <c r="I39" s="2">
        <v>49.562697201739525</v>
      </c>
      <c r="J39" s="2">
        <v>0</v>
      </c>
      <c r="K39" s="2">
        <v>50.939248152571082</v>
      </c>
      <c r="L39" s="2">
        <v>52.437537847184053</v>
      </c>
      <c r="M39" s="2">
        <v>55.294211542498147</v>
      </c>
      <c r="N39" s="2">
        <v>42.439701960549677</v>
      </c>
      <c r="O39" s="2">
        <v>53.734417485070502</v>
      </c>
      <c r="P39" s="2">
        <v>62.480842832996075</v>
      </c>
    </row>
    <row r="40" spans="1:16" x14ac:dyDescent="0.3">
      <c r="A40" s="1"/>
      <c r="B40" s="1" t="s">
        <v>10</v>
      </c>
      <c r="C40" s="2">
        <v>54.740330550726206</v>
      </c>
      <c r="D40" s="1"/>
      <c r="E40" s="2">
        <v>53.982413491124468</v>
      </c>
      <c r="F40" s="2">
        <v>59.108037347441311</v>
      </c>
      <c r="G40" s="2">
        <v>54.378476283835035</v>
      </c>
      <c r="H40" s="2">
        <v>52.612985545167703</v>
      </c>
      <c r="I40" s="2">
        <v>50.013316187247476</v>
      </c>
      <c r="J40" s="2">
        <v>0</v>
      </c>
      <c r="K40" s="2">
        <v>51.227844208371295</v>
      </c>
      <c r="L40" s="2">
        <v>54.903909721227109</v>
      </c>
      <c r="M40" s="2">
        <v>51.980542249041434</v>
      </c>
      <c r="N40" s="2">
        <v>44.153201206714463</v>
      </c>
      <c r="O40" s="2">
        <v>55.132632212423026</v>
      </c>
      <c r="P40" s="2">
        <v>64.805636754308793</v>
      </c>
    </row>
    <row r="41" spans="1:16" x14ac:dyDescent="0.3">
      <c r="A41" s="1"/>
      <c r="B41" s="1" t="s">
        <v>11</v>
      </c>
      <c r="C41" s="2">
        <v>55.839055896240183</v>
      </c>
      <c r="D41" s="1"/>
      <c r="E41" s="2">
        <v>57.665115263315514</v>
      </c>
      <c r="F41" s="2">
        <v>60.258210845720278</v>
      </c>
      <c r="G41" s="2">
        <v>53.266187558409605</v>
      </c>
      <c r="H41" s="2">
        <v>53.761244697171485</v>
      </c>
      <c r="I41" s="2">
        <v>52.248588891903012</v>
      </c>
      <c r="J41" s="2">
        <v>0</v>
      </c>
      <c r="K41" s="2">
        <v>55.094466484679522</v>
      </c>
      <c r="L41" s="2">
        <v>52.87524120488446</v>
      </c>
      <c r="M41" s="2">
        <v>55.704296316818741</v>
      </c>
      <c r="N41" s="2">
        <v>42.269527422570214</v>
      </c>
      <c r="O41" s="2">
        <v>54.779829981549916</v>
      </c>
      <c r="P41" s="2">
        <v>62.400249708797269</v>
      </c>
    </row>
    <row r="42" spans="1:16" x14ac:dyDescent="0.3">
      <c r="A42" s="1">
        <v>2016</v>
      </c>
      <c r="B42" s="1" t="s">
        <v>0</v>
      </c>
      <c r="C42" s="2">
        <v>55.394952220907498</v>
      </c>
      <c r="D42" s="1"/>
      <c r="E42" s="2">
        <v>56.778965548149344</v>
      </c>
      <c r="F42" s="2">
        <v>57.657904952530629</v>
      </c>
      <c r="G42" s="2">
        <v>54.487802772916055</v>
      </c>
      <c r="H42" s="2">
        <v>54.445851123370893</v>
      </c>
      <c r="I42" s="2">
        <v>51.189110862772552</v>
      </c>
      <c r="J42" s="2">
        <v>0</v>
      </c>
      <c r="K42" s="2">
        <v>52.790271320371247</v>
      </c>
      <c r="L42" s="2">
        <v>56.550975137018639</v>
      </c>
      <c r="M42" s="2">
        <v>53.692745843069225</v>
      </c>
      <c r="N42" s="2">
        <v>40.077292304101626</v>
      </c>
      <c r="O42" s="2">
        <v>54.096735442838444</v>
      </c>
      <c r="P42" s="2">
        <v>62.20046644402511</v>
      </c>
    </row>
    <row r="43" spans="1:16" x14ac:dyDescent="0.3">
      <c r="A43" s="1"/>
      <c r="B43" s="1" t="s">
        <v>1</v>
      </c>
      <c r="C43" s="2">
        <v>51.598703540649097</v>
      </c>
      <c r="D43" s="1"/>
      <c r="E43" s="2">
        <v>47.964897025312347</v>
      </c>
      <c r="F43" s="2">
        <v>54.958887243550855</v>
      </c>
      <c r="G43" s="2">
        <v>53.161001730135233</v>
      </c>
      <c r="H43" s="2">
        <v>51.82830859415715</v>
      </c>
      <c r="I43" s="2">
        <v>49.369051841802197</v>
      </c>
      <c r="J43" s="2">
        <v>0</v>
      </c>
      <c r="K43" s="2">
        <v>46.726107395932218</v>
      </c>
      <c r="L43" s="2">
        <v>49.268350982518115</v>
      </c>
      <c r="M43" s="2">
        <v>48.074388732074915</v>
      </c>
      <c r="N43" s="2">
        <v>35.782097178074935</v>
      </c>
      <c r="O43" s="2">
        <v>50.802310713854027</v>
      </c>
      <c r="P43" s="2">
        <v>56.654042429802146</v>
      </c>
    </row>
    <row r="44" spans="1:16" x14ac:dyDescent="0.3">
      <c r="A44" s="1"/>
      <c r="B44" s="1" t="s">
        <v>2</v>
      </c>
      <c r="C44" s="2">
        <v>53.150592987042508</v>
      </c>
      <c r="D44" s="1"/>
      <c r="E44" s="2">
        <v>52.72552709954072</v>
      </c>
      <c r="F44" s="2">
        <v>54.185159623756718</v>
      </c>
      <c r="G44" s="2">
        <v>54.793821047307105</v>
      </c>
      <c r="H44" s="2">
        <v>52.191537249065924</v>
      </c>
      <c r="I44" s="2">
        <v>49.896152876796357</v>
      </c>
      <c r="J44" s="2">
        <v>0</v>
      </c>
      <c r="K44" s="2">
        <v>49.818588190376346</v>
      </c>
      <c r="L44" s="2">
        <v>53.053197804949306</v>
      </c>
      <c r="M44" s="2">
        <v>52.366738735851271</v>
      </c>
      <c r="N44" s="2">
        <v>44.426311395160106</v>
      </c>
      <c r="O44" s="2">
        <v>50.572433343552156</v>
      </c>
      <c r="P44" s="2">
        <v>62.407832352178509</v>
      </c>
    </row>
    <row r="45" spans="1:16" x14ac:dyDescent="0.3">
      <c r="A45" s="1"/>
      <c r="B45" s="1" t="s">
        <v>3</v>
      </c>
      <c r="C45" s="2">
        <v>54.07559866433656</v>
      </c>
      <c r="D45" s="1"/>
      <c r="E45" s="2">
        <v>56.112304256204524</v>
      </c>
      <c r="F45" s="2">
        <v>57.11696409993322</v>
      </c>
      <c r="G45" s="2">
        <v>50.162980307361074</v>
      </c>
      <c r="H45" s="2">
        <v>52.582777505939319</v>
      </c>
      <c r="I45" s="2">
        <v>49.643160493301153</v>
      </c>
      <c r="J45" s="2">
        <v>0</v>
      </c>
      <c r="K45" s="2">
        <v>56.178312342146022</v>
      </c>
      <c r="L45" s="2">
        <v>54.096861418616378</v>
      </c>
      <c r="M45" s="2">
        <v>52.878942817483704</v>
      </c>
      <c r="N45" s="2">
        <v>47.083296834209278</v>
      </c>
      <c r="O45" s="2">
        <v>54.928982125875955</v>
      </c>
      <c r="P45" s="2">
        <v>65.038068903420438</v>
      </c>
    </row>
    <row r="46" spans="1:16" x14ac:dyDescent="0.3">
      <c r="A46" s="1"/>
      <c r="B46" s="1" t="s">
        <v>4</v>
      </c>
      <c r="C46" s="2">
        <v>54.176391834318721</v>
      </c>
      <c r="D46" s="1"/>
      <c r="E46" s="2">
        <v>56.56811074138934</v>
      </c>
      <c r="F46" s="2">
        <v>58.384984229830948</v>
      </c>
      <c r="G46" s="2">
        <v>49.16861833703642</v>
      </c>
      <c r="H46" s="2">
        <v>49.89126748362429</v>
      </c>
      <c r="I46" s="2">
        <v>47.107378002544841</v>
      </c>
      <c r="J46" s="2">
        <v>0</v>
      </c>
      <c r="K46" s="2">
        <v>51.791193198182796</v>
      </c>
      <c r="L46" s="2">
        <v>56.549450761282415</v>
      </c>
      <c r="M46" s="2">
        <v>51.389300938483387</v>
      </c>
      <c r="N46" s="2">
        <v>53.666496712808708</v>
      </c>
      <c r="O46" s="2">
        <v>52.664135269262317</v>
      </c>
      <c r="P46" s="2">
        <v>58.010385189279027</v>
      </c>
    </row>
    <row r="47" spans="1:16" x14ac:dyDescent="0.3">
      <c r="A47" s="1"/>
      <c r="B47" s="1" t="s">
        <v>5</v>
      </c>
      <c r="C47" s="2">
        <v>52.901852290806936</v>
      </c>
      <c r="D47" s="1"/>
      <c r="E47" s="2">
        <v>53.169700642493467</v>
      </c>
      <c r="F47" s="2">
        <v>55.70321019291859</v>
      </c>
      <c r="G47" s="2">
        <v>50.996663876593374</v>
      </c>
      <c r="H47" s="2">
        <v>51.530157811024559</v>
      </c>
      <c r="I47" s="2">
        <v>48.803586488250389</v>
      </c>
      <c r="J47" s="2">
        <v>0</v>
      </c>
      <c r="K47" s="2">
        <v>50.87283821065985</v>
      </c>
      <c r="L47" s="2">
        <v>50.795829275524625</v>
      </c>
      <c r="M47" s="2">
        <v>54.326142458309739</v>
      </c>
      <c r="N47" s="2">
        <v>57.393783153392057</v>
      </c>
      <c r="O47" s="2">
        <v>52.503779665671949</v>
      </c>
      <c r="P47" s="2">
        <v>62.476720657593901</v>
      </c>
    </row>
    <row r="48" spans="1:16" x14ac:dyDescent="0.3">
      <c r="A48" s="1"/>
      <c r="B48" s="1" t="s">
        <v>6</v>
      </c>
      <c r="C48" s="2">
        <v>55.421215072388456</v>
      </c>
      <c r="D48" s="1"/>
      <c r="E48" s="2">
        <v>56.701179698040569</v>
      </c>
      <c r="F48" s="2">
        <v>59.179668479351555</v>
      </c>
      <c r="G48" s="2">
        <v>50.691800108685761</v>
      </c>
      <c r="H48" s="2">
        <v>53.536373867863333</v>
      </c>
      <c r="I48" s="2">
        <v>45.529947886763075</v>
      </c>
      <c r="J48" s="2">
        <v>0</v>
      </c>
      <c r="K48" s="2">
        <v>53.89174020347869</v>
      </c>
      <c r="L48" s="2">
        <v>55.018212775153252</v>
      </c>
      <c r="M48" s="2">
        <v>50.452743707791626</v>
      </c>
      <c r="N48" s="2">
        <v>58.318354945399314</v>
      </c>
      <c r="O48" s="2">
        <v>51.933723898758906</v>
      </c>
      <c r="P48" s="2">
        <v>61.552652061865636</v>
      </c>
    </row>
    <row r="49" spans="1:16" x14ac:dyDescent="0.3">
      <c r="A49" s="1"/>
      <c r="B49" s="1" t="s">
        <v>7</v>
      </c>
      <c r="C49" s="2">
        <v>51.002616094419253</v>
      </c>
      <c r="D49" s="1"/>
      <c r="E49" s="2">
        <v>50.048303649058688</v>
      </c>
      <c r="F49" s="2">
        <v>52.671077446201195</v>
      </c>
      <c r="G49" s="2">
        <v>49.951387960385041</v>
      </c>
      <c r="H49" s="2">
        <v>50.927286433796304</v>
      </c>
      <c r="I49" s="2">
        <v>48.125910919792062</v>
      </c>
      <c r="J49" s="2">
        <v>0</v>
      </c>
      <c r="K49" s="2">
        <v>47.365149107763109</v>
      </c>
      <c r="L49" s="2">
        <v>47.35399993634347</v>
      </c>
      <c r="M49" s="2">
        <v>50.320344806588729</v>
      </c>
      <c r="N49" s="2">
        <v>54.338606072917422</v>
      </c>
      <c r="O49" s="2">
        <v>49.678424787126659</v>
      </c>
      <c r="P49" s="2">
        <v>57.55112663950694</v>
      </c>
    </row>
    <row r="50" spans="1:16" x14ac:dyDescent="0.3">
      <c r="A50" s="1"/>
      <c r="B50" s="1" t="s">
        <v>8</v>
      </c>
      <c r="C50" s="2">
        <v>54.839716873479034</v>
      </c>
      <c r="D50" s="1"/>
      <c r="E50" s="2">
        <v>58.686825229243475</v>
      </c>
      <c r="F50" s="2">
        <v>57.155479187960253</v>
      </c>
      <c r="G50" s="2">
        <v>50.944901506611487</v>
      </c>
      <c r="H50" s="2">
        <v>51.3252425574521</v>
      </c>
      <c r="I50" s="2">
        <v>49.32109834708735</v>
      </c>
      <c r="J50" s="2">
        <v>0</v>
      </c>
      <c r="K50" s="2">
        <v>54.694241185467817</v>
      </c>
      <c r="L50" s="2">
        <v>53.146433135298182</v>
      </c>
      <c r="M50" s="2">
        <v>55.479601851989088</v>
      </c>
      <c r="N50" s="2">
        <v>55.731330814102208</v>
      </c>
      <c r="O50" s="2">
        <v>51.432595074016149</v>
      </c>
      <c r="P50" s="2">
        <v>59.021976026226149</v>
      </c>
    </row>
    <row r="51" spans="1:16" x14ac:dyDescent="0.3">
      <c r="A51" s="1"/>
      <c r="B51" s="1" t="s">
        <v>9</v>
      </c>
      <c r="C51" s="2">
        <v>58.558973974685557</v>
      </c>
      <c r="D51" s="1"/>
      <c r="E51" s="2">
        <v>59.766657356127531</v>
      </c>
      <c r="F51" s="2">
        <v>61.960416350804458</v>
      </c>
      <c r="G51" s="2">
        <v>56.716358510723801</v>
      </c>
      <c r="H51" s="2">
        <v>53.526967131366952</v>
      </c>
      <c r="I51" s="2">
        <v>42.342697201739526</v>
      </c>
      <c r="J51" s="2">
        <v>0</v>
      </c>
      <c r="K51" s="2">
        <v>54.749248152571077</v>
      </c>
      <c r="L51" s="2">
        <v>55.657537847184052</v>
      </c>
      <c r="M51" s="2">
        <v>59.244211542498149</v>
      </c>
      <c r="N51" s="2">
        <v>59.549701960549676</v>
      </c>
      <c r="O51" s="2">
        <v>55.854417485070499</v>
      </c>
      <c r="P51" s="2">
        <v>64.620842832996075</v>
      </c>
    </row>
    <row r="52" spans="1:16" x14ac:dyDescent="0.3">
      <c r="A52" s="1"/>
      <c r="B52" s="1" t="s">
        <v>10</v>
      </c>
      <c r="C52" s="2">
        <v>57.250330550726204</v>
      </c>
      <c r="D52" s="1"/>
      <c r="E52" s="2">
        <v>59.272413491124468</v>
      </c>
      <c r="F52" s="2">
        <v>60.428037347441311</v>
      </c>
      <c r="G52" s="2">
        <v>55.268476283835035</v>
      </c>
      <c r="H52" s="2">
        <v>57.9129855451677</v>
      </c>
      <c r="I52" s="2">
        <v>53.813316187247473</v>
      </c>
      <c r="J52" s="2">
        <v>0</v>
      </c>
      <c r="K52" s="2">
        <v>55.647844208371289</v>
      </c>
      <c r="L52" s="2">
        <v>54.993909721227105</v>
      </c>
      <c r="M52" s="2">
        <v>61.730542249041434</v>
      </c>
      <c r="N52" s="2">
        <v>68.443201206714463</v>
      </c>
      <c r="O52" s="2">
        <v>54.622632212423028</v>
      </c>
      <c r="P52" s="2">
        <v>65.835636754308794</v>
      </c>
    </row>
    <row r="53" spans="1:16" x14ac:dyDescent="0.3">
      <c r="A53" s="1"/>
      <c r="B53" s="1" t="s">
        <v>11</v>
      </c>
      <c r="C53" s="2">
        <v>60.20905589624018</v>
      </c>
      <c r="D53" s="1"/>
      <c r="E53" s="2">
        <v>61.295115263315523</v>
      </c>
      <c r="F53" s="2">
        <v>65.018210845720276</v>
      </c>
      <c r="G53" s="2">
        <v>57.726187558409606</v>
      </c>
      <c r="H53" s="2">
        <v>60.851244697171488</v>
      </c>
      <c r="I53" s="2">
        <v>50.938588891903009</v>
      </c>
      <c r="J53" s="2">
        <v>0</v>
      </c>
      <c r="K53" s="2">
        <v>57.904466484679524</v>
      </c>
      <c r="L53" s="2">
        <v>58.73524120488446</v>
      </c>
      <c r="M53" s="2">
        <v>62.04429631681873</v>
      </c>
      <c r="N53" s="2">
        <v>70.799527422570208</v>
      </c>
      <c r="O53" s="2">
        <v>57.93982998154992</v>
      </c>
      <c r="P53" s="2">
        <v>68.050249708797267</v>
      </c>
    </row>
    <row r="54" spans="1:16" x14ac:dyDescent="0.3">
      <c r="A54" s="1">
        <v>2017</v>
      </c>
      <c r="B54" s="1" t="s">
        <v>0</v>
      </c>
      <c r="C54" s="2">
        <v>62.154952220907504</v>
      </c>
      <c r="D54" s="1"/>
      <c r="E54" s="2">
        <v>62.198965548149346</v>
      </c>
      <c r="F54" s="2">
        <v>68.127904952530628</v>
      </c>
      <c r="G54" s="2">
        <v>61.237802772916055</v>
      </c>
      <c r="H54" s="2">
        <v>60.805851123370893</v>
      </c>
      <c r="I54" s="2">
        <v>49.059110862772549</v>
      </c>
      <c r="J54" s="2">
        <v>0</v>
      </c>
      <c r="K54" s="2">
        <v>57.830271320371246</v>
      </c>
      <c r="L54" s="2">
        <v>59.600975137018636</v>
      </c>
      <c r="M54" s="2">
        <v>59.232745843069225</v>
      </c>
      <c r="N54" s="2">
        <v>73.85729230410162</v>
      </c>
      <c r="O54" s="2">
        <v>56.176735442838442</v>
      </c>
      <c r="P54" s="2">
        <v>68.620466444025112</v>
      </c>
    </row>
    <row r="55" spans="1:16" x14ac:dyDescent="0.3">
      <c r="A55" s="1"/>
      <c r="B55" s="1" t="s">
        <v>1</v>
      </c>
      <c r="C55" s="2">
        <v>60.888703540649097</v>
      </c>
      <c r="D55" s="1"/>
      <c r="E55" s="2">
        <v>62.124897025312343</v>
      </c>
      <c r="F55" s="2">
        <v>63.888887243550862</v>
      </c>
      <c r="G55" s="2">
        <v>59.181001730135229</v>
      </c>
      <c r="H55" s="2">
        <v>62.108308594157151</v>
      </c>
      <c r="I55" s="2">
        <v>48.689051841802197</v>
      </c>
      <c r="J55" s="2">
        <v>0</v>
      </c>
      <c r="K55" s="2">
        <v>57.256107395932219</v>
      </c>
      <c r="L55" s="2">
        <v>60.408350982518115</v>
      </c>
      <c r="M55" s="2">
        <v>55.224388732074914</v>
      </c>
      <c r="N55" s="2">
        <v>76.652097178074939</v>
      </c>
      <c r="O55" s="2">
        <v>55.582310713854028</v>
      </c>
      <c r="P55" s="2">
        <v>69.494042429802136</v>
      </c>
    </row>
    <row r="56" spans="1:16" x14ac:dyDescent="0.3">
      <c r="A56" s="1"/>
      <c r="B56" s="1" t="s">
        <v>2</v>
      </c>
      <c r="C56" s="2">
        <v>65.260592987042514</v>
      </c>
      <c r="D56" s="1"/>
      <c r="E56" s="2">
        <v>68.695527099540726</v>
      </c>
      <c r="F56" s="2">
        <v>68.465159623756719</v>
      </c>
      <c r="G56" s="2">
        <v>63.613821047307106</v>
      </c>
      <c r="H56" s="2">
        <v>63.721537249065925</v>
      </c>
      <c r="I56" s="2">
        <v>47.336152876796362</v>
      </c>
      <c r="J56" s="2">
        <v>0</v>
      </c>
      <c r="K56" s="2">
        <v>63.708588190376339</v>
      </c>
      <c r="L56" s="2">
        <v>66.773197804949291</v>
      </c>
      <c r="M56" s="2">
        <v>64.58673873585127</v>
      </c>
      <c r="N56" s="2">
        <v>72.176311395160113</v>
      </c>
      <c r="O56" s="2">
        <v>62.402433343552154</v>
      </c>
      <c r="P56" s="2">
        <v>73.687832352178518</v>
      </c>
    </row>
    <row r="57" spans="1:16" x14ac:dyDescent="0.3">
      <c r="A57" s="1"/>
      <c r="B57" s="1" t="s">
        <v>3</v>
      </c>
      <c r="C57" s="2">
        <v>62.645598664336553</v>
      </c>
      <c r="D57" s="1"/>
      <c r="E57" s="2">
        <v>63.852304256204526</v>
      </c>
      <c r="F57" s="2">
        <v>62.846964099933224</v>
      </c>
      <c r="G57" s="2">
        <v>64.182980307361078</v>
      </c>
      <c r="H57" s="2">
        <v>64.36277750593932</v>
      </c>
      <c r="I57" s="2">
        <v>47.183160493301152</v>
      </c>
      <c r="J57" s="2">
        <v>0</v>
      </c>
      <c r="K57" s="2">
        <v>58.038312342146021</v>
      </c>
      <c r="L57" s="2">
        <v>62.636861418616384</v>
      </c>
      <c r="M57" s="2">
        <v>63.788942817483701</v>
      </c>
      <c r="N57" s="2">
        <v>67.343296834209283</v>
      </c>
      <c r="O57" s="2">
        <v>55.958982125875956</v>
      </c>
      <c r="P57" s="2">
        <v>69.908068903420443</v>
      </c>
    </row>
    <row r="58" spans="1:16" x14ac:dyDescent="0.3">
      <c r="A58" s="1"/>
      <c r="B58" s="1" t="s">
        <v>4</v>
      </c>
      <c r="C58" s="2">
        <v>58.816391834318722</v>
      </c>
      <c r="D58" s="1"/>
      <c r="E58" s="2">
        <v>58.558110741389342</v>
      </c>
      <c r="F58" s="2">
        <v>60.074984229830946</v>
      </c>
      <c r="G58" s="2">
        <v>59.088618337036422</v>
      </c>
      <c r="H58" s="2">
        <v>63.311267483624292</v>
      </c>
      <c r="I58" s="2">
        <v>50.827378002544847</v>
      </c>
      <c r="J58" s="2">
        <v>0</v>
      </c>
      <c r="K58" s="2">
        <v>57.181193198182797</v>
      </c>
      <c r="L58" s="2">
        <v>56.199450761282414</v>
      </c>
      <c r="M58" s="2">
        <v>55.809300938483389</v>
      </c>
      <c r="N58" s="2">
        <v>55.606496712808713</v>
      </c>
      <c r="O58" s="2">
        <v>58.274135269262317</v>
      </c>
      <c r="P58" s="2">
        <v>66.470385189279028</v>
      </c>
    </row>
    <row r="59" spans="1:16" x14ac:dyDescent="0.3">
      <c r="A59" s="1"/>
      <c r="B59" s="1" t="s">
        <v>5</v>
      </c>
      <c r="C59" s="2">
        <v>62.281852290806938</v>
      </c>
      <c r="D59" s="1"/>
      <c r="E59" s="2">
        <v>65.779700642493466</v>
      </c>
      <c r="F59" s="2">
        <v>63.353210192918581</v>
      </c>
      <c r="G59" s="2">
        <v>60.65666387659337</v>
      </c>
      <c r="H59" s="2">
        <v>63.690157811024562</v>
      </c>
      <c r="I59" s="2">
        <v>49.563586488250394</v>
      </c>
      <c r="J59" s="2">
        <v>0</v>
      </c>
      <c r="K59" s="2">
        <v>58.87283821065985</v>
      </c>
      <c r="L59" s="2">
        <v>59.825829275524626</v>
      </c>
      <c r="M59" s="2">
        <v>62.096142458309735</v>
      </c>
      <c r="N59" s="2">
        <v>57.793783153392063</v>
      </c>
      <c r="O59" s="2">
        <v>61.093779665671946</v>
      </c>
      <c r="P59" s="2">
        <v>72.876720657593907</v>
      </c>
    </row>
    <row r="60" spans="1:16" x14ac:dyDescent="0.3">
      <c r="A60" s="1"/>
      <c r="B60" s="1" t="s">
        <v>6</v>
      </c>
      <c r="C60" s="2">
        <v>60.311215072388457</v>
      </c>
      <c r="D60" s="1"/>
      <c r="E60" s="2">
        <v>61.401179698040572</v>
      </c>
      <c r="F60" s="2">
        <v>64.329668479351554</v>
      </c>
      <c r="G60" s="2">
        <v>57.561800108685759</v>
      </c>
      <c r="H60" s="2">
        <v>62.796373867863331</v>
      </c>
      <c r="I60" s="2">
        <v>51.259947886763072</v>
      </c>
      <c r="J60" s="2"/>
      <c r="K60" s="2">
        <v>57.471740203478689</v>
      </c>
      <c r="L60" s="2">
        <v>55.52821277515325</v>
      </c>
      <c r="M60" s="2">
        <v>60.212743707791624</v>
      </c>
      <c r="N60" s="2">
        <v>54.97835494539931</v>
      </c>
      <c r="O60" s="2">
        <v>57.653723898758905</v>
      </c>
      <c r="P60" s="2">
        <v>68.442652061865644</v>
      </c>
    </row>
    <row r="61" spans="1:16" x14ac:dyDescent="0.3">
      <c r="A61" s="21"/>
      <c r="B61" s="22" t="s">
        <v>7</v>
      </c>
      <c r="C61" s="23">
        <v>54.62261609441925</v>
      </c>
      <c r="D61" s="21"/>
      <c r="E61" s="23">
        <v>53.778303649058685</v>
      </c>
      <c r="F61" s="23">
        <v>53.441077446201191</v>
      </c>
      <c r="G61" s="23">
        <v>55.881387960385041</v>
      </c>
      <c r="H61" s="23">
        <v>60.887286433796298</v>
      </c>
      <c r="I61" s="23">
        <v>51.895910919792065</v>
      </c>
      <c r="J61" s="21"/>
      <c r="K61" s="23">
        <v>52.00514910776311</v>
      </c>
      <c r="L61" s="23">
        <v>49.053999936343466</v>
      </c>
      <c r="M61" s="23">
        <v>55.430344806588728</v>
      </c>
      <c r="N61" s="23">
        <v>57.908606072917422</v>
      </c>
      <c r="O61" s="23">
        <v>54.698424787126662</v>
      </c>
      <c r="P61" s="23">
        <v>61.841126639506939</v>
      </c>
    </row>
    <row r="62" spans="1:16" x14ac:dyDescent="0.3">
      <c r="A62" s="21"/>
      <c r="B62" s="22" t="s">
        <v>8</v>
      </c>
      <c r="C62" s="23">
        <v>63.669716873479032</v>
      </c>
      <c r="D62" s="21"/>
      <c r="E62" s="23">
        <v>65.216825229243483</v>
      </c>
      <c r="F62" s="23">
        <v>67.865479187960247</v>
      </c>
      <c r="G62" s="23">
        <v>61.054901506611486</v>
      </c>
      <c r="H62" s="23">
        <v>68.635242557452102</v>
      </c>
      <c r="I62" s="23">
        <v>53.68109834708735</v>
      </c>
      <c r="J62" s="21"/>
      <c r="K62" s="23">
        <v>59.044241185467818</v>
      </c>
      <c r="L62" s="23">
        <v>54.856433135298182</v>
      </c>
      <c r="M62" s="23">
        <v>66.049601851989095</v>
      </c>
      <c r="N62" s="23">
        <v>67.021330814102214</v>
      </c>
      <c r="O62" s="23">
        <v>58.932595074016149</v>
      </c>
      <c r="P62" s="23">
        <v>70.721976026226145</v>
      </c>
    </row>
    <row r="63" spans="1:16" x14ac:dyDescent="0.3">
      <c r="A63" s="21"/>
      <c r="B63" s="22" t="s">
        <v>9</v>
      </c>
      <c r="C63" s="23">
        <v>59.268973974685551</v>
      </c>
      <c r="D63" s="21"/>
      <c r="E63" s="23">
        <v>57.436657356127526</v>
      </c>
      <c r="F63" s="23">
        <v>61.650416350804456</v>
      </c>
      <c r="G63" s="23">
        <v>58.836358510723805</v>
      </c>
      <c r="H63" s="23">
        <v>66.446967131366947</v>
      </c>
      <c r="I63" s="23">
        <v>51.182697201739529</v>
      </c>
      <c r="J63" s="21"/>
      <c r="K63" s="23">
        <v>55.839248152571081</v>
      </c>
      <c r="L63" s="23">
        <v>53.59753784718405</v>
      </c>
      <c r="M63" s="23">
        <v>57.264211542498145</v>
      </c>
      <c r="N63" s="23">
        <v>65.459701960549666</v>
      </c>
      <c r="O63" s="23">
        <v>53.404417485070503</v>
      </c>
      <c r="P63" s="23">
        <v>67.560842832996073</v>
      </c>
    </row>
    <row r="64" spans="1:16" x14ac:dyDescent="0.3">
      <c r="A64" s="21"/>
      <c r="B64" s="22" t="s">
        <v>10</v>
      </c>
      <c r="C64" s="23">
        <v>63.22033055072621</v>
      </c>
      <c r="D64" s="21"/>
      <c r="E64" s="23">
        <v>64.872413491124462</v>
      </c>
      <c r="F64" s="23">
        <v>64.778037347441312</v>
      </c>
      <c r="G64" s="23">
        <v>62.458476283835033</v>
      </c>
      <c r="H64" s="23">
        <v>69.252985545167704</v>
      </c>
      <c r="I64" s="23">
        <v>53.11331618724747</v>
      </c>
      <c r="J64" s="21"/>
      <c r="K64" s="23">
        <v>60.867844208371295</v>
      </c>
      <c r="L64" s="23">
        <v>57.533909721227111</v>
      </c>
      <c r="M64" s="23">
        <v>59.260542249041436</v>
      </c>
      <c r="N64" s="23">
        <v>68.873201206714469</v>
      </c>
      <c r="O64" s="23">
        <v>57.062632212423026</v>
      </c>
      <c r="P64" s="23">
        <v>67.825636754308789</v>
      </c>
    </row>
    <row r="65" spans="1:16" x14ac:dyDescent="0.3">
      <c r="A65" s="21"/>
      <c r="B65" s="22" t="s">
        <v>11</v>
      </c>
      <c r="C65" s="23">
        <v>60.339055896240183</v>
      </c>
      <c r="D65" s="21"/>
      <c r="E65" s="23">
        <v>62.615115263315516</v>
      </c>
      <c r="F65" s="23">
        <v>62.208210845720281</v>
      </c>
      <c r="G65" s="23">
        <v>55.926187558409609</v>
      </c>
      <c r="H65" s="23">
        <v>68.191244697171484</v>
      </c>
      <c r="I65" s="23">
        <v>54.028588891903006</v>
      </c>
      <c r="J65" s="21"/>
      <c r="K65" s="23">
        <v>59.144466484679526</v>
      </c>
      <c r="L65" s="23">
        <v>57.295241204884462</v>
      </c>
      <c r="M65" s="23">
        <v>57.454296316818741</v>
      </c>
      <c r="N65" s="23">
        <v>72.119527422570215</v>
      </c>
      <c r="O65" s="23">
        <v>59.61982998154992</v>
      </c>
      <c r="P65" s="23">
        <v>67.310249708797272</v>
      </c>
    </row>
    <row r="66" spans="1:16" x14ac:dyDescent="0.3">
      <c r="A66" s="21">
        <v>2018</v>
      </c>
      <c r="B66" s="22" t="s">
        <v>0</v>
      </c>
      <c r="C66" s="23">
        <v>56.944952220907503</v>
      </c>
      <c r="D66" s="21"/>
      <c r="E66" s="23">
        <v>54.818965548149343</v>
      </c>
      <c r="F66" s="23">
        <v>58.897904952530631</v>
      </c>
      <c r="G66" s="23">
        <v>57.317802772916053</v>
      </c>
      <c r="H66" s="23">
        <v>64.055851123370886</v>
      </c>
      <c r="I66" s="23">
        <v>53.049110862772551</v>
      </c>
      <c r="J66" s="21"/>
      <c r="K66" s="23">
        <v>54.250271320371247</v>
      </c>
      <c r="L66" s="23">
        <v>53.890975137018636</v>
      </c>
      <c r="M66" s="23">
        <v>56.552745843069225</v>
      </c>
      <c r="N66" s="23">
        <v>74.947292304101623</v>
      </c>
      <c r="O66" s="23">
        <v>57.836735442838446</v>
      </c>
      <c r="P66" s="23">
        <v>63.860466444025107</v>
      </c>
    </row>
    <row r="67" spans="1:16" x14ac:dyDescent="0.3">
      <c r="A67" s="21"/>
      <c r="B67" s="22" t="s">
        <v>1</v>
      </c>
      <c r="C67" s="23">
        <v>59.848703540649097</v>
      </c>
      <c r="D67" s="21"/>
      <c r="E67" s="23">
        <v>61.404897025312344</v>
      </c>
      <c r="F67" s="23">
        <v>62.488887243550856</v>
      </c>
      <c r="G67" s="23">
        <v>58.291001730135228</v>
      </c>
      <c r="H67" s="23">
        <v>64.498308594157152</v>
      </c>
      <c r="I67" s="23">
        <v>55.309051841802194</v>
      </c>
      <c r="J67" s="21"/>
      <c r="K67" s="23">
        <v>58.576107395932219</v>
      </c>
      <c r="L67" s="23">
        <v>56.578350982518117</v>
      </c>
      <c r="M67" s="23">
        <v>61.644388732074916</v>
      </c>
      <c r="N67" s="23">
        <v>74.172097178074935</v>
      </c>
      <c r="O67" s="23">
        <v>60.092310713854026</v>
      </c>
      <c r="P67" s="23">
        <v>66.564042429802143</v>
      </c>
    </row>
    <row r="68" spans="1:16" x14ac:dyDescent="0.3">
      <c r="A68" s="21"/>
      <c r="B68" s="22" t="s">
        <v>2</v>
      </c>
      <c r="C68" s="23">
        <v>55.910592987042506</v>
      </c>
      <c r="D68" s="21"/>
      <c r="E68" s="23">
        <v>57.29552709954072</v>
      </c>
      <c r="F68" s="23">
        <v>56.31515962375672</v>
      </c>
      <c r="G68" s="23">
        <v>52.253821047307106</v>
      </c>
      <c r="H68" s="23">
        <v>64.181537249065926</v>
      </c>
      <c r="I68" s="23">
        <v>54.326152876796357</v>
      </c>
      <c r="J68" s="21"/>
      <c r="K68" s="23">
        <v>53.818588190376346</v>
      </c>
      <c r="L68" s="23">
        <v>53.823197804949302</v>
      </c>
      <c r="M68" s="23">
        <v>52.58673873585127</v>
      </c>
      <c r="N68" s="23">
        <v>72.926311395160113</v>
      </c>
      <c r="O68" s="23">
        <v>55.472433343552154</v>
      </c>
      <c r="P68" s="23">
        <v>59.257832352178511</v>
      </c>
    </row>
    <row r="69" spans="1:16" x14ac:dyDescent="0.3">
      <c r="A69" s="21"/>
      <c r="B69" s="22" t="s">
        <v>3</v>
      </c>
      <c r="C69" s="23">
        <v>54.525598664336556</v>
      </c>
      <c r="D69" s="21"/>
      <c r="E69" s="23">
        <v>53.982304256204529</v>
      </c>
      <c r="F69" s="23">
        <v>53.566964099933223</v>
      </c>
      <c r="G69" s="23">
        <v>53.632980307361073</v>
      </c>
      <c r="H69" s="23">
        <v>59.732777505939325</v>
      </c>
      <c r="I69" s="23">
        <v>47.533160493301153</v>
      </c>
      <c r="J69" s="21"/>
      <c r="K69" s="23">
        <v>51.018312342146018</v>
      </c>
      <c r="L69" s="23">
        <v>53.40686141861638</v>
      </c>
      <c r="M69" s="23">
        <v>49.27894281748371</v>
      </c>
      <c r="N69" s="23">
        <v>68.773296834209276</v>
      </c>
      <c r="O69" s="23">
        <v>54.088982125875951</v>
      </c>
      <c r="P69" s="23">
        <v>59.678068903420439</v>
      </c>
    </row>
    <row r="70" spans="1:16" x14ac:dyDescent="0.3">
      <c r="A70" s="21"/>
      <c r="B70" s="22" t="s">
        <v>4</v>
      </c>
      <c r="C70" s="23">
        <v>55.776391834318723</v>
      </c>
      <c r="D70" s="21"/>
      <c r="E70" s="23">
        <v>57.038110741389346</v>
      </c>
      <c r="F70" s="23">
        <v>54.314984229830948</v>
      </c>
      <c r="G70" s="23">
        <v>57.318618337036426</v>
      </c>
      <c r="H70" s="23">
        <v>59.271267483624293</v>
      </c>
      <c r="I70" s="23">
        <v>52.647378002544848</v>
      </c>
      <c r="J70" s="21"/>
      <c r="K70" s="23">
        <v>53.541193198182796</v>
      </c>
      <c r="L70" s="23">
        <v>54.729450761282415</v>
      </c>
      <c r="M70" s="23">
        <v>56.44930093848339</v>
      </c>
      <c r="N70" s="23">
        <v>72.276496712808708</v>
      </c>
      <c r="O70" s="23">
        <v>55.194135269262318</v>
      </c>
      <c r="P70" s="23">
        <v>62.620385189279027</v>
      </c>
    </row>
    <row r="71" spans="1:16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</sheetData>
  <conditionalFormatting sqref="H6:H42">
    <cfRule type="cellIs" dxfId="0" priority="1" operator="greaterThan">
      <formula>69.2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Säsongsrensat PMI indust maj 18</vt:lpstr>
    </vt:vector>
  </TitlesOfParts>
  <Company>Swedbank AB (publ)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Andersson</dc:creator>
  <cp:lastModifiedBy>Oscar Andersson</cp:lastModifiedBy>
  <dcterms:created xsi:type="dcterms:W3CDTF">2018-05-30T13:21:37Z</dcterms:created>
  <dcterms:modified xsi:type="dcterms:W3CDTF">2018-05-31T13:26:57Z</dcterms:modified>
</cp:coreProperties>
</file>