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8180" windowHeight="8676"/>
  </bookViews>
  <sheets>
    <sheet name="Säsongsrensat mars 2018" sheetId="1" r:id="rId1"/>
  </sheets>
  <calcPr calcId="145621"/>
</workbook>
</file>

<file path=xl/sharedStrings.xml><?xml version="1.0" encoding="utf-8"?>
<sst xmlns="http://schemas.openxmlformats.org/spreadsheetml/2006/main" count="80" uniqueCount="29">
  <si>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</si>
  <si>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</si>
  <si>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</si>
  <si>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</si>
  <si>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</si>
  <si>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</si>
  <si>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</si>
  <si>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</si>
  <si>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</si>
  <si>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</si>
  <si>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</si>
  <si>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</si>
  <si>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r>
      <t xml:space="preserve">Silf / Swedbanks inköpschefsindex - PMI, </t>
    </r>
    <r>
      <rPr>
        <u/>
        <sz val="18"/>
        <rFont val="Arial"/>
        <family val="2"/>
      </rPr>
      <t>Säsongrensat</t>
    </r>
  </si>
  <si>
    <t>ICI</t>
  </si>
  <si>
    <t>Ingår i ICI</t>
  </si>
  <si>
    <t>Övriga nyckeltal</t>
  </si>
  <si>
    <t>Prognos</t>
  </si>
  <si>
    <t>Total-index</t>
  </si>
  <si>
    <t>Order-ingång</t>
  </si>
  <si>
    <t>Produk-tion</t>
  </si>
  <si>
    <t>Syssel-sättning</t>
  </si>
  <si>
    <t>Leverans-tider</t>
  </si>
  <si>
    <t>Lager</t>
  </si>
  <si>
    <t>Order-ingång export</t>
  </si>
  <si>
    <t>Order-ingång hemma-marknad</t>
  </si>
  <si>
    <t>Order-stock</t>
  </si>
  <si>
    <t>Rå/insats-varupriser</t>
  </si>
  <si>
    <t>Import</t>
  </si>
  <si>
    <t>Planerad produktion närmaste halvåret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</si>
</sst>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/>
    <xf numFmtId="164" fontId="1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1" fillId="0" borderId="0" xfId="0" applyFont="1" applyFill="1" applyBorder="1"/>
    <xf numFmtId="0" fontId="3" fillId="3" borderId="0" xfId="0" applyFont="1" applyFill="1"/>
    <xf numFmtId="0" fontId="1" fillId="3" borderId="0" xfId="0" applyFont="1" applyFill="1"/>
    <xf numFmtId="0" fontId="5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7" fillId="3" borderId="0" xfId="0" applyFont="1" applyFill="1"/>
    <xf numFmtId="164" fontId="1" fillId="3" borderId="0" xfId="0" applyNumberFormat="1" applyFont="1" applyFill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164" fontId="8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wrapText="1"/>
    </xf>
    <xf numFmtId="164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Border="1" applyAlignment="1">
      <alignment horizontal="right" wrapText="1"/>
    </xf>
    <xf numFmtId="0" fontId="1" fillId="3" borderId="0" xfId="0" applyFont="1" applyFill="1" applyBorder="1"/>
    <xf numFmtId="0" fontId="1" fillId="4" borderId="0" xfId="0" applyFont="1" applyFill="1" applyBorder="1"/>
    <xf numFmtId="164" fontId="1" fillId="4" borderId="0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topLeftCell="A46" workbookViewId="0">
      <selection activeCell="C68" sqref="C68"/>
    </sheetView>
  </sheetViews>
  <sheetFormatPr defaultRowHeight="14.4" x14ac:dyDescent="0.3"/>
  <cols>
    <col min="4" max="4" width="0.88671875" customWidth="1"/>
    <col min="5" max="5" width="10.88671875" bestFit="1" customWidth="1"/>
    <col min="10" max="10" width="0.88671875" customWidth="1"/>
  </cols>
  <sheetData>
    <row r="1" spans="1:16" ht="22.8" x14ac:dyDescent="0.4">
      <c r="A1" s="5" t="s">
        <v>12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</row>
    <row r="2" spans="1:16" ht="22.8" x14ac:dyDescent="0.4">
      <c r="A2" s="5"/>
      <c r="B2" s="6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</row>
    <row r="3" spans="1:16" ht="24.6" x14ac:dyDescent="0.4">
      <c r="A3" s="10"/>
      <c r="B3" s="6"/>
      <c r="C3" s="7"/>
      <c r="D3" s="7"/>
      <c r="E3" s="7"/>
      <c r="F3" s="7"/>
      <c r="G3" s="7"/>
      <c r="H3" s="7"/>
      <c r="I3" s="7"/>
      <c r="J3" s="7"/>
      <c r="K3" s="8"/>
      <c r="L3" s="8"/>
      <c r="M3" s="11"/>
      <c r="N3" s="11"/>
      <c r="O3" s="11"/>
      <c r="P3" s="11"/>
    </row>
    <row r="4" spans="1:16" ht="15.6" x14ac:dyDescent="0.3">
      <c r="A4" s="12"/>
      <c r="B4" s="13"/>
      <c r="C4" s="14" t="s">
        <v>13</v>
      </c>
      <c r="D4" s="14"/>
      <c r="E4" s="15" t="s">
        <v>14</v>
      </c>
      <c r="F4" s="14"/>
      <c r="G4" s="14"/>
      <c r="H4" s="14"/>
      <c r="I4" s="6"/>
      <c r="J4" s="14"/>
      <c r="K4" s="16" t="s">
        <v>15</v>
      </c>
      <c r="L4" s="17"/>
      <c r="M4" s="14"/>
      <c r="N4" s="14"/>
      <c r="O4" s="14"/>
      <c r="P4" s="14" t="s">
        <v>16</v>
      </c>
    </row>
    <row r="5" spans="1:16" ht="79.8" x14ac:dyDescent="0.3">
      <c r="A5" s="18"/>
      <c r="B5" s="19"/>
      <c r="C5" s="20" t="s">
        <v>17</v>
      </c>
      <c r="D5" s="20"/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/>
      <c r="K5" s="21" t="s">
        <v>23</v>
      </c>
      <c r="L5" s="21" t="s">
        <v>24</v>
      </c>
      <c r="M5" s="20" t="s">
        <v>25</v>
      </c>
      <c r="N5" s="20" t="s">
        <v>26</v>
      </c>
      <c r="O5" s="20" t="s">
        <v>27</v>
      </c>
      <c r="P5" s="20" t="s">
        <v>28</v>
      </c>
    </row>
    <row r="6" spans="1:16" x14ac:dyDescent="0.3">
      <c r="A6" s="1">
        <v>2013</v>
      </c>
      <c r="B6" s="1" t="s">
        <v>0</v>
      </c>
      <c r="C6" s="2">
        <v>49.090193375190609</v>
      </c>
      <c r="D6" s="2"/>
      <c r="E6" s="2">
        <v>49.723661314230135</v>
      </c>
      <c r="F6" s="2">
        <v>53.67768015801667</v>
      </c>
      <c r="G6" s="2">
        <v>40.741003294435671</v>
      </c>
      <c r="H6" s="2">
        <v>50.150825779731868</v>
      </c>
      <c r="I6" s="2">
        <v>49.159134720034132</v>
      </c>
      <c r="J6" s="2">
        <v>0</v>
      </c>
      <c r="K6" s="2">
        <v>48.783471987741528</v>
      </c>
      <c r="L6" s="2">
        <v>46.523889906188813</v>
      </c>
      <c r="M6" s="2">
        <v>45.644287926318526</v>
      </c>
      <c r="N6" s="2">
        <v>50.167874544862634</v>
      </c>
      <c r="O6" s="2">
        <v>50.245164301743799</v>
      </c>
      <c r="P6" s="2">
        <v>54.846912197448276</v>
      </c>
    </row>
    <row r="7" spans="1:16" x14ac:dyDescent="0.3">
      <c r="A7" s="1"/>
      <c r="B7" s="1" t="s">
        <v>1</v>
      </c>
      <c r="C7" s="2">
        <v>51.127627354864856</v>
      </c>
      <c r="D7" s="2"/>
      <c r="E7" s="2">
        <v>51.542759578309926</v>
      </c>
      <c r="F7" s="2">
        <v>55.015959226333678</v>
      </c>
      <c r="G7" s="2">
        <v>45.424573824526419</v>
      </c>
      <c r="H7" s="2">
        <v>50.758853837338712</v>
      </c>
      <c r="I7" s="2">
        <v>47.879146045384125</v>
      </c>
      <c r="J7" s="2">
        <v>0</v>
      </c>
      <c r="K7" s="2">
        <v>52.97325527349971</v>
      </c>
      <c r="L7" s="2">
        <v>47.041692038364573</v>
      </c>
      <c r="M7" s="2">
        <v>49.615488294881686</v>
      </c>
      <c r="N7" s="2">
        <v>47.850591876748403</v>
      </c>
      <c r="O7" s="2">
        <v>48.172853569873389</v>
      </c>
      <c r="P7" s="2">
        <v>57.912965335702459</v>
      </c>
    </row>
    <row r="8" spans="1:16" x14ac:dyDescent="0.3">
      <c r="A8" s="1"/>
      <c r="B8" s="1" t="s">
        <v>2</v>
      </c>
      <c r="C8" s="2">
        <v>52.037506384591602</v>
      </c>
      <c r="D8" s="2"/>
      <c r="E8" s="2">
        <v>55.160228194204969</v>
      </c>
      <c r="F8" s="2">
        <v>54.759929523206203</v>
      </c>
      <c r="G8" s="2">
        <v>44.083200433364958</v>
      </c>
      <c r="H8" s="2">
        <v>50.964151936691927</v>
      </c>
      <c r="I8" s="2">
        <v>46.535873816489399</v>
      </c>
      <c r="J8" s="2">
        <v>0</v>
      </c>
      <c r="K8" s="2">
        <v>52.747319401277167</v>
      </c>
      <c r="L8" s="2">
        <v>50.693412124684649</v>
      </c>
      <c r="M8" s="2">
        <v>53.350761909769147</v>
      </c>
      <c r="N8" s="2">
        <v>45.747754010500245</v>
      </c>
      <c r="O8" s="2">
        <v>48.8512713384604</v>
      </c>
      <c r="P8" s="2">
        <v>60.61784553585661</v>
      </c>
    </row>
    <row r="9" spans="1:16" x14ac:dyDescent="0.3">
      <c r="A9" s="1"/>
      <c r="B9" s="1" t="s">
        <v>3</v>
      </c>
      <c r="C9" s="2">
        <v>49.462386377843842</v>
      </c>
      <c r="D9" s="2"/>
      <c r="E9" s="2">
        <v>50.588443670277435</v>
      </c>
      <c r="F9" s="2">
        <v>52.707148674903216</v>
      </c>
      <c r="G9" s="2">
        <v>42.639902862741721</v>
      </c>
      <c r="H9" s="2">
        <v>49.844565361832778</v>
      </c>
      <c r="I9" s="2">
        <v>48.993015885861738</v>
      </c>
      <c r="J9" s="2">
        <v>0</v>
      </c>
      <c r="K9" s="2">
        <v>51.485981267320149</v>
      </c>
      <c r="L9" s="2">
        <v>46.215110362879109</v>
      </c>
      <c r="M9" s="2">
        <v>49.219321605725881</v>
      </c>
      <c r="N9" s="2">
        <v>37.594395584688435</v>
      </c>
      <c r="O9" s="2">
        <v>48.696293191817446</v>
      </c>
      <c r="P9" s="2">
        <v>55.841229910611617</v>
      </c>
    </row>
    <row r="10" spans="1:16" x14ac:dyDescent="0.3">
      <c r="A10" s="1"/>
      <c r="B10" s="1" t="s">
        <v>4</v>
      </c>
      <c r="C10" s="2">
        <v>52.098395192897698</v>
      </c>
      <c r="D10" s="2"/>
      <c r="E10" s="2">
        <v>55.568017104093478</v>
      </c>
      <c r="F10" s="2">
        <v>55.280100839434184</v>
      </c>
      <c r="G10" s="2">
        <v>46.5715468937073</v>
      </c>
      <c r="H10" s="2">
        <v>45.917573019706957</v>
      </c>
      <c r="I10" s="2">
        <v>45.97334973608703</v>
      </c>
      <c r="J10" s="2">
        <v>0</v>
      </c>
      <c r="K10" s="2">
        <v>50.811741001155625</v>
      </c>
      <c r="L10" s="2">
        <v>51.341788734936422</v>
      </c>
      <c r="M10" s="2">
        <v>48.715320297203817</v>
      </c>
      <c r="N10" s="2">
        <v>41.843069733371898</v>
      </c>
      <c r="O10" s="2">
        <v>45.467277268974229</v>
      </c>
      <c r="P10" s="2">
        <v>59.368583498753907</v>
      </c>
    </row>
    <row r="11" spans="1:16" x14ac:dyDescent="0.3">
      <c r="A11" s="1"/>
      <c r="B11" s="1" t="s">
        <v>5</v>
      </c>
      <c r="C11" s="2">
        <v>53.614911521689365</v>
      </c>
      <c r="D11" s="2"/>
      <c r="E11" s="2">
        <v>58.410774091655071</v>
      </c>
      <c r="F11" s="2">
        <v>57.026195204801937</v>
      </c>
      <c r="G11" s="2">
        <v>47.819083937254398</v>
      </c>
      <c r="H11" s="2">
        <v>47.952111949708765</v>
      </c>
      <c r="I11" s="2">
        <v>49.056311313525441</v>
      </c>
      <c r="J11" s="2">
        <v>0</v>
      </c>
      <c r="K11" s="2">
        <v>53.883029408333165</v>
      </c>
      <c r="L11" s="2">
        <v>55.952293181900188</v>
      </c>
      <c r="M11" s="2">
        <v>55.511449114370485</v>
      </c>
      <c r="N11" s="2">
        <v>42.025292319658128</v>
      </c>
      <c r="O11" s="2">
        <v>50.609480673146329</v>
      </c>
      <c r="P11" s="2">
        <v>60.681527574737608</v>
      </c>
    </row>
    <row r="12" spans="1:16" x14ac:dyDescent="0.3">
      <c r="A12" s="1"/>
      <c r="B12" s="1" t="s">
        <v>6</v>
      </c>
      <c r="C12" s="2">
        <v>51.204274303270886</v>
      </c>
      <c r="D12" s="2"/>
      <c r="E12" s="2">
        <v>51.982253147202172</v>
      </c>
      <c r="F12" s="2">
        <v>55.572653491234902</v>
      </c>
      <c r="G12" s="2">
        <v>45.284220169346789</v>
      </c>
      <c r="H12" s="2">
        <v>48.038328006547538</v>
      </c>
      <c r="I12" s="2">
        <v>45.532672712038121</v>
      </c>
      <c r="J12" s="2">
        <v>0</v>
      </c>
      <c r="K12" s="2">
        <v>50.541931401152006</v>
      </c>
      <c r="L12" s="2">
        <v>50.194676681528804</v>
      </c>
      <c r="M12" s="2">
        <v>48.618050363852362</v>
      </c>
      <c r="N12" s="2">
        <v>44.879864111665377</v>
      </c>
      <c r="O12" s="2">
        <v>50.289424906233293</v>
      </c>
      <c r="P12" s="2">
        <v>55.807458979009347</v>
      </c>
    </row>
    <row r="13" spans="1:16" x14ac:dyDescent="0.3">
      <c r="A13" s="1"/>
      <c r="B13" s="1" t="s">
        <v>7</v>
      </c>
      <c r="C13" s="2">
        <v>52.925675325301683</v>
      </c>
      <c r="D13" s="2"/>
      <c r="E13" s="2">
        <v>55.449377098220289</v>
      </c>
      <c r="F13" s="2">
        <v>55.074062458084541</v>
      </c>
      <c r="G13" s="2">
        <v>48.803808021046059</v>
      </c>
      <c r="H13" s="2">
        <v>51.769240572480513</v>
      </c>
      <c r="I13" s="2">
        <v>50.138635745067106</v>
      </c>
      <c r="J13" s="2">
        <v>0</v>
      </c>
      <c r="K13" s="2">
        <v>52.815340305436422</v>
      </c>
      <c r="L13" s="2">
        <v>50.080463842719027</v>
      </c>
      <c r="M13" s="2">
        <v>51.525651462649463</v>
      </c>
      <c r="N13" s="2">
        <v>49.100115239183495</v>
      </c>
      <c r="O13" s="2">
        <v>52.174125794601046</v>
      </c>
      <c r="P13" s="2">
        <v>59.175933556650648</v>
      </c>
    </row>
    <row r="14" spans="1:16" x14ac:dyDescent="0.3">
      <c r="A14" s="3"/>
      <c r="B14" s="1" t="s">
        <v>8</v>
      </c>
      <c r="C14" s="2">
        <v>55.992776104361468</v>
      </c>
      <c r="D14" s="2"/>
      <c r="E14" s="2">
        <v>59.82789867840507</v>
      </c>
      <c r="F14" s="2">
        <v>57.418464199843605</v>
      </c>
      <c r="G14" s="2">
        <v>51.707321567272515</v>
      </c>
      <c r="H14" s="2">
        <v>53.147196696136305</v>
      </c>
      <c r="I14" s="2">
        <v>46.253823172362395</v>
      </c>
      <c r="J14" s="2">
        <v>0</v>
      </c>
      <c r="K14" s="2">
        <v>57.14443238314113</v>
      </c>
      <c r="L14" s="2">
        <v>55.97289704167374</v>
      </c>
      <c r="M14" s="2">
        <v>55.874908508049828</v>
      </c>
      <c r="N14" s="2">
        <v>48.102839980368273</v>
      </c>
      <c r="O14" s="2">
        <v>51.88829608149053</v>
      </c>
      <c r="P14" s="2">
        <v>60.946782943369847</v>
      </c>
    </row>
    <row r="15" spans="1:16" x14ac:dyDescent="0.3">
      <c r="A15" s="1"/>
      <c r="B15" s="1" t="s">
        <v>9</v>
      </c>
      <c r="C15" s="2">
        <v>52.136690649573254</v>
      </c>
      <c r="D15" s="2"/>
      <c r="E15" s="2">
        <v>52.91200616760797</v>
      </c>
      <c r="F15" s="2">
        <v>54.990688912094924</v>
      </c>
      <c r="G15" s="2">
        <v>47.454542734757688</v>
      </c>
      <c r="H15" s="2">
        <v>52.706609017086727</v>
      </c>
      <c r="I15" s="2">
        <v>48.782926967726034</v>
      </c>
      <c r="J15" s="2">
        <v>0</v>
      </c>
      <c r="K15" s="2">
        <v>52.874869192141624</v>
      </c>
      <c r="L15" s="2">
        <v>50.901397998618897</v>
      </c>
      <c r="M15" s="2">
        <v>54.950690794079307</v>
      </c>
      <c r="N15" s="2">
        <v>47.387973313904013</v>
      </c>
      <c r="O15" s="2">
        <v>50.632850705983614</v>
      </c>
      <c r="P15" s="2">
        <v>58.372910949085757</v>
      </c>
    </row>
    <row r="16" spans="1:16" x14ac:dyDescent="0.3">
      <c r="A16" s="1"/>
      <c r="B16" s="1" t="s">
        <v>10</v>
      </c>
      <c r="C16" s="2">
        <v>55.885012887669241</v>
      </c>
      <c r="D16" s="2"/>
      <c r="E16" s="2">
        <v>57.1124452736194</v>
      </c>
      <c r="F16" s="2">
        <v>62.481204177506484</v>
      </c>
      <c r="G16" s="2">
        <v>50.009083528839497</v>
      </c>
      <c r="H16" s="2">
        <v>53.017029330316554</v>
      </c>
      <c r="I16" s="2">
        <v>48.186688108482116</v>
      </c>
      <c r="J16" s="2">
        <v>0</v>
      </c>
      <c r="K16" s="2">
        <v>52.060735532307227</v>
      </c>
      <c r="L16" s="2">
        <v>54.100274195784479</v>
      </c>
      <c r="M16" s="2">
        <v>54.056500420253684</v>
      </c>
      <c r="N16" s="2">
        <v>49.424298441162342</v>
      </c>
      <c r="O16" s="2">
        <v>54.263892563331751</v>
      </c>
      <c r="P16" s="2">
        <v>59.769666209331284</v>
      </c>
    </row>
    <row r="17" spans="1:16" x14ac:dyDescent="0.3">
      <c r="A17" s="1"/>
      <c r="B17" s="1" t="s">
        <v>11</v>
      </c>
      <c r="C17" s="2">
        <v>52.014550522745502</v>
      </c>
      <c r="D17" s="2"/>
      <c r="E17" s="2">
        <v>54.022135682174081</v>
      </c>
      <c r="F17" s="2">
        <v>53.065913134539656</v>
      </c>
      <c r="G17" s="2">
        <v>48.181712732706998</v>
      </c>
      <c r="H17" s="2">
        <v>54.563514492421348</v>
      </c>
      <c r="I17" s="2">
        <v>52.728421776942369</v>
      </c>
      <c r="J17" s="2">
        <v>0</v>
      </c>
      <c r="K17" s="2">
        <v>51.97789284649425</v>
      </c>
      <c r="L17" s="2">
        <v>49.6521038907213</v>
      </c>
      <c r="M17" s="2">
        <v>51.867569302845808</v>
      </c>
      <c r="N17" s="2">
        <v>52.945930843886778</v>
      </c>
      <c r="O17" s="2">
        <v>53.839069604344175</v>
      </c>
      <c r="P17" s="2">
        <v>63.048183309442656</v>
      </c>
    </row>
    <row r="18" spans="1:16" x14ac:dyDescent="0.3">
      <c r="A18" s="1">
        <v>2014</v>
      </c>
      <c r="B18" s="1" t="s">
        <v>0</v>
      </c>
      <c r="C18" s="2">
        <v>56.26019337519061</v>
      </c>
      <c r="D18" s="2"/>
      <c r="E18" s="2">
        <v>62.293661314230135</v>
      </c>
      <c r="F18" s="2">
        <v>57.047680158016668</v>
      </c>
      <c r="G18" s="2">
        <v>48.991003294435671</v>
      </c>
      <c r="H18" s="2">
        <v>55.260825779731867</v>
      </c>
      <c r="I18" s="2">
        <v>47.819134720034128</v>
      </c>
      <c r="J18" s="2">
        <v>0</v>
      </c>
      <c r="K18" s="2">
        <v>60.283471987741528</v>
      </c>
      <c r="L18" s="2">
        <v>56.593889906188814</v>
      </c>
      <c r="M18" s="2">
        <v>58.534287926318527</v>
      </c>
      <c r="N18" s="2">
        <v>49.597874544862634</v>
      </c>
      <c r="O18" s="2">
        <v>53.885164301743799</v>
      </c>
      <c r="P18" s="2">
        <v>66.676912197448274</v>
      </c>
    </row>
    <row r="19" spans="1:16" x14ac:dyDescent="0.3">
      <c r="A19" s="1"/>
      <c r="B19" s="1" t="s">
        <v>1</v>
      </c>
      <c r="C19" s="2">
        <v>54.667627354864855</v>
      </c>
      <c r="D19" s="2"/>
      <c r="E19" s="2">
        <v>58.812759578309922</v>
      </c>
      <c r="F19" s="2">
        <v>57.765959226333678</v>
      </c>
      <c r="G19" s="2">
        <v>48.074573824526418</v>
      </c>
      <c r="H19" s="2">
        <v>54.778853837338708</v>
      </c>
      <c r="I19" s="2">
        <v>52.469146045384122</v>
      </c>
      <c r="J19" s="2">
        <v>0</v>
      </c>
      <c r="K19" s="2">
        <v>55.523255273499707</v>
      </c>
      <c r="L19" s="2">
        <v>55.421692038364576</v>
      </c>
      <c r="M19" s="2">
        <v>56.34548829488169</v>
      </c>
      <c r="N19" s="2">
        <v>50.700591876748405</v>
      </c>
      <c r="O19" s="2">
        <v>56.202853569873383</v>
      </c>
      <c r="P19" s="2">
        <v>64.722965335702455</v>
      </c>
    </row>
    <row r="20" spans="1:16" x14ac:dyDescent="0.3">
      <c r="A20" s="1"/>
      <c r="B20" s="1" t="s">
        <v>2</v>
      </c>
      <c r="C20" s="2">
        <v>56.457506384591603</v>
      </c>
      <c r="D20" s="2"/>
      <c r="E20" s="2">
        <v>60.380228194204975</v>
      </c>
      <c r="F20" s="2">
        <v>59.479929523206209</v>
      </c>
      <c r="G20" s="2">
        <v>51.623200433364957</v>
      </c>
      <c r="H20" s="2">
        <v>53.684151936691926</v>
      </c>
      <c r="I20" s="2">
        <v>48.975873816489397</v>
      </c>
      <c r="J20" s="2">
        <v>0</v>
      </c>
      <c r="K20" s="2">
        <v>58.087319401277171</v>
      </c>
      <c r="L20" s="2">
        <v>56.483412124684648</v>
      </c>
      <c r="M20" s="2">
        <v>56.190761909769151</v>
      </c>
      <c r="N20" s="2">
        <v>47.527754010500246</v>
      </c>
      <c r="O20" s="2">
        <v>51.081271338460404</v>
      </c>
      <c r="P20" s="2">
        <v>64.257845535856603</v>
      </c>
    </row>
    <row r="21" spans="1:16" x14ac:dyDescent="0.3">
      <c r="A21" s="1"/>
      <c r="B21" s="1" t="s">
        <v>3</v>
      </c>
      <c r="C21" s="2">
        <v>55.29238637784384</v>
      </c>
      <c r="D21" s="2"/>
      <c r="E21" s="2">
        <v>59.128443670277434</v>
      </c>
      <c r="F21" s="2">
        <v>60.087148674903219</v>
      </c>
      <c r="G21" s="2">
        <v>48.689902862741718</v>
      </c>
      <c r="H21" s="2">
        <v>52.774565361832778</v>
      </c>
      <c r="I21" s="2">
        <v>51.203015885861738</v>
      </c>
      <c r="J21" s="2">
        <v>0</v>
      </c>
      <c r="K21" s="2">
        <v>56.115981267320144</v>
      </c>
      <c r="L21" s="2">
        <v>57.335110362879107</v>
      </c>
      <c r="M21" s="2">
        <v>55.119321605725879</v>
      </c>
      <c r="N21" s="2">
        <v>44.804395584688436</v>
      </c>
      <c r="O21" s="2">
        <v>56.346293191817445</v>
      </c>
      <c r="P21" s="2">
        <v>65.421229910611615</v>
      </c>
    </row>
    <row r="22" spans="1:16" x14ac:dyDescent="0.3">
      <c r="A22" s="1"/>
      <c r="B22" s="1" t="s">
        <v>4</v>
      </c>
      <c r="C22" s="2">
        <v>54.098395192897698</v>
      </c>
      <c r="D22" s="1"/>
      <c r="E22" s="2">
        <v>55.728017104093482</v>
      </c>
      <c r="F22" s="2">
        <v>57.480100839434179</v>
      </c>
      <c r="G22" s="2">
        <v>51.661546893707296</v>
      </c>
      <c r="H22" s="2">
        <v>51.217573019706961</v>
      </c>
      <c r="I22" s="2">
        <v>50.013349736087029</v>
      </c>
      <c r="J22" s="2">
        <v>0</v>
      </c>
      <c r="K22" s="2">
        <v>56.091741001155626</v>
      </c>
      <c r="L22" s="2">
        <v>53.691788734936416</v>
      </c>
      <c r="M22" s="2">
        <v>52.045320297203816</v>
      </c>
      <c r="N22" s="2">
        <v>48.4430697333719</v>
      </c>
      <c r="O22" s="2">
        <v>55.097277268974231</v>
      </c>
      <c r="P22" s="2">
        <v>60.31858349875391</v>
      </c>
    </row>
    <row r="23" spans="1:16" x14ac:dyDescent="0.3">
      <c r="A23" s="1"/>
      <c r="B23" s="1" t="s">
        <v>5</v>
      </c>
      <c r="C23" s="2">
        <v>54.824911521689366</v>
      </c>
      <c r="D23" s="2"/>
      <c r="E23" s="2">
        <v>57.970774091655073</v>
      </c>
      <c r="F23" s="2">
        <v>56.156195204801939</v>
      </c>
      <c r="G23" s="2">
        <v>52.829083937254396</v>
      </c>
      <c r="H23" s="2">
        <v>52.042111949708769</v>
      </c>
      <c r="I23" s="2">
        <v>49.556311313525441</v>
      </c>
      <c r="J23" s="2">
        <v>0</v>
      </c>
      <c r="K23" s="2">
        <v>57.393029408333163</v>
      </c>
      <c r="L23" s="2">
        <v>55.092293181900189</v>
      </c>
      <c r="M23" s="2">
        <v>54.881449114370483</v>
      </c>
      <c r="N23" s="2">
        <v>49.125292319658129</v>
      </c>
      <c r="O23" s="2">
        <v>53.919480673146332</v>
      </c>
      <c r="P23" s="2">
        <v>61.67152757473761</v>
      </c>
    </row>
    <row r="24" spans="1:16" x14ac:dyDescent="0.3">
      <c r="A24" s="1"/>
      <c r="B24" s="1" t="s">
        <v>6</v>
      </c>
      <c r="C24" s="2">
        <v>55.034274303270884</v>
      </c>
      <c r="D24" s="1"/>
      <c r="E24" s="2">
        <v>57.282253147202169</v>
      </c>
      <c r="F24" s="2">
        <v>59.202653491234905</v>
      </c>
      <c r="G24" s="2">
        <v>51.254220169346787</v>
      </c>
      <c r="H24" s="2">
        <v>51.048328006547536</v>
      </c>
      <c r="I24" s="2">
        <v>48.642672712038127</v>
      </c>
      <c r="J24" s="2">
        <v>0</v>
      </c>
      <c r="K24" s="2">
        <v>55.451931401152002</v>
      </c>
      <c r="L24" s="2">
        <v>54.514676681528805</v>
      </c>
      <c r="M24" s="2">
        <v>52.998050363852364</v>
      </c>
      <c r="N24" s="2">
        <v>50.929864111665374</v>
      </c>
      <c r="O24" s="2">
        <v>54.459424906233288</v>
      </c>
      <c r="P24" s="2">
        <v>60.257458979009343</v>
      </c>
    </row>
    <row r="25" spans="1:16" x14ac:dyDescent="0.3">
      <c r="A25" s="1"/>
      <c r="B25" s="1" t="s">
        <v>7</v>
      </c>
      <c r="C25" s="2">
        <v>51.485675325301685</v>
      </c>
      <c r="D25" s="2"/>
      <c r="E25" s="2">
        <v>52.389377098220287</v>
      </c>
      <c r="F25" s="2">
        <v>51.324062458084541</v>
      </c>
      <c r="G25" s="2">
        <v>49.923808021046064</v>
      </c>
      <c r="H25" s="2">
        <v>50.349240572480511</v>
      </c>
      <c r="I25" s="2">
        <v>46.048635745067102</v>
      </c>
      <c r="J25" s="2">
        <v>0</v>
      </c>
      <c r="K25" s="2">
        <v>51.245340305436422</v>
      </c>
      <c r="L25" s="2">
        <v>50.760463842719034</v>
      </c>
      <c r="M25" s="2">
        <v>51.165651462649464</v>
      </c>
      <c r="N25" s="2">
        <v>51.060115239183496</v>
      </c>
      <c r="O25" s="2">
        <v>50.484125794601042</v>
      </c>
      <c r="P25" s="2">
        <v>62.425933556650648</v>
      </c>
    </row>
    <row r="26" spans="1:16" x14ac:dyDescent="0.3">
      <c r="A26" s="1"/>
      <c r="B26" s="1" t="s">
        <v>8</v>
      </c>
      <c r="C26" s="2">
        <v>53.30277610436147</v>
      </c>
      <c r="D26" s="2"/>
      <c r="E26" s="2">
        <v>52.737898678405067</v>
      </c>
      <c r="F26" s="2">
        <v>59.218464199843602</v>
      </c>
      <c r="G26" s="2">
        <v>50.717321567272506</v>
      </c>
      <c r="H26" s="2">
        <v>50.147196696136305</v>
      </c>
      <c r="I26" s="2">
        <v>49.883823172362398</v>
      </c>
      <c r="J26" s="2">
        <v>0</v>
      </c>
      <c r="K26" s="2">
        <v>53.304432383141133</v>
      </c>
      <c r="L26" s="2">
        <v>48.622897041673738</v>
      </c>
      <c r="M26" s="2">
        <v>49.11490850804983</v>
      </c>
      <c r="N26" s="2">
        <v>51.042839980368271</v>
      </c>
      <c r="O26" s="2">
        <v>51.698296081490533</v>
      </c>
      <c r="P26" s="2">
        <v>62.176782943369851</v>
      </c>
    </row>
    <row r="27" spans="1:16" x14ac:dyDescent="0.3">
      <c r="A27" s="1"/>
      <c r="B27" s="1" t="s">
        <v>9</v>
      </c>
      <c r="C27" s="2">
        <v>52.126690649573256</v>
      </c>
      <c r="D27" s="1"/>
      <c r="E27" s="2">
        <v>52.402006167607972</v>
      </c>
      <c r="F27" s="2">
        <v>52.340688912094926</v>
      </c>
      <c r="G27" s="2">
        <v>50.154542734757683</v>
      </c>
      <c r="H27" s="2">
        <v>53.126609017086729</v>
      </c>
      <c r="I27" s="2">
        <v>46.812926967726035</v>
      </c>
      <c r="J27" s="2">
        <v>0</v>
      </c>
      <c r="K27" s="2">
        <v>52.364869192141626</v>
      </c>
      <c r="L27" s="2">
        <v>52.071397998618899</v>
      </c>
      <c r="M27" s="2">
        <v>52.400690794079303</v>
      </c>
      <c r="N27" s="2">
        <v>48.947973313904008</v>
      </c>
      <c r="O27" s="2">
        <v>55.812850705983614</v>
      </c>
      <c r="P27" s="2">
        <v>58.582910949085758</v>
      </c>
    </row>
    <row r="28" spans="1:16" x14ac:dyDescent="0.3">
      <c r="A28" s="1"/>
      <c r="B28" s="1" t="s">
        <v>10</v>
      </c>
      <c r="C28" s="2">
        <v>52.565012887669248</v>
      </c>
      <c r="D28" s="1"/>
      <c r="E28" s="2">
        <v>53.442445273619398</v>
      </c>
      <c r="F28" s="2">
        <v>55.481204177506484</v>
      </c>
      <c r="G28" s="2">
        <v>51.229083528839496</v>
      </c>
      <c r="H28" s="2">
        <v>51.837029330316554</v>
      </c>
      <c r="I28" s="2">
        <v>53.566688108482111</v>
      </c>
      <c r="J28" s="2">
        <v>0</v>
      </c>
      <c r="K28" s="2">
        <v>54.020735532307228</v>
      </c>
      <c r="L28" s="2">
        <v>52.430274195784484</v>
      </c>
      <c r="M28" s="2">
        <v>53.776500420253683</v>
      </c>
      <c r="N28" s="2">
        <v>50.114298441162347</v>
      </c>
      <c r="O28" s="2">
        <v>52.34389256333175</v>
      </c>
      <c r="P28" s="2">
        <v>63.329666209331286</v>
      </c>
    </row>
    <row r="29" spans="1:16" x14ac:dyDescent="0.3">
      <c r="A29" s="1"/>
      <c r="B29" s="1" t="s">
        <v>11</v>
      </c>
      <c r="C29" s="2">
        <v>55.224550522745503</v>
      </c>
      <c r="D29" s="1"/>
      <c r="E29" s="2">
        <v>56.472135682174084</v>
      </c>
      <c r="F29" s="2">
        <v>57.935913134539661</v>
      </c>
      <c r="G29" s="2">
        <v>53.761712732706997</v>
      </c>
      <c r="H29" s="2">
        <v>53.843514492421349</v>
      </c>
      <c r="I29" s="2">
        <v>50.248421776942365</v>
      </c>
      <c r="J29" s="2">
        <v>0</v>
      </c>
      <c r="K29" s="2">
        <v>51.467892846494252</v>
      </c>
      <c r="L29" s="2">
        <v>54.582103890721299</v>
      </c>
      <c r="M29" s="2">
        <v>54.297569302845808</v>
      </c>
      <c r="N29" s="2">
        <v>49.43593084388678</v>
      </c>
      <c r="O29" s="2">
        <v>52.589069604344175</v>
      </c>
      <c r="P29" s="2">
        <v>64.038183309442658</v>
      </c>
    </row>
    <row r="30" spans="1:16" x14ac:dyDescent="0.3">
      <c r="A30" s="1">
        <v>2015</v>
      </c>
      <c r="B30" s="1" t="s">
        <v>0</v>
      </c>
      <c r="C30" s="2">
        <v>55.080193375190611</v>
      </c>
      <c r="D30" s="1"/>
      <c r="E30" s="2">
        <v>56.223661314230135</v>
      </c>
      <c r="F30" s="2">
        <v>60.21768015801667</v>
      </c>
      <c r="G30" s="2">
        <v>50.151003294435668</v>
      </c>
      <c r="H30" s="2">
        <v>53.200825779731865</v>
      </c>
      <c r="I30" s="2">
        <v>48.569134720034128</v>
      </c>
      <c r="J30" s="2">
        <v>0</v>
      </c>
      <c r="K30" s="2">
        <v>56.243471987741529</v>
      </c>
      <c r="L30" s="2">
        <v>54.603889906188812</v>
      </c>
      <c r="M30" s="2">
        <v>54.954287926318528</v>
      </c>
      <c r="N30" s="2">
        <v>44.417874544862634</v>
      </c>
      <c r="O30" s="2">
        <v>55.795164301743803</v>
      </c>
      <c r="P30" s="2">
        <v>60.206912197448275</v>
      </c>
    </row>
    <row r="31" spans="1:16" x14ac:dyDescent="0.3">
      <c r="A31" s="1"/>
      <c r="B31" s="1" t="s">
        <v>1</v>
      </c>
      <c r="C31" s="2">
        <v>53.347627354864855</v>
      </c>
      <c r="D31" s="1"/>
      <c r="E31" s="2">
        <v>53.052759578309924</v>
      </c>
      <c r="F31" s="2">
        <v>54.905959226333678</v>
      </c>
      <c r="G31" s="2">
        <v>51.514573824526416</v>
      </c>
      <c r="H31" s="2">
        <v>52.80885383733871</v>
      </c>
      <c r="I31" s="2">
        <v>45.229146045384127</v>
      </c>
      <c r="J31" s="2">
        <v>0</v>
      </c>
      <c r="K31" s="2">
        <v>48.54325527349971</v>
      </c>
      <c r="L31" s="2">
        <v>51.581692038364572</v>
      </c>
      <c r="M31" s="2">
        <v>54.065488294881689</v>
      </c>
      <c r="N31" s="2">
        <v>43.120591876748406</v>
      </c>
      <c r="O31" s="2">
        <v>50.452853569873383</v>
      </c>
      <c r="P31" s="2">
        <v>65.382965335702465</v>
      </c>
    </row>
    <row r="32" spans="1:16" x14ac:dyDescent="0.3">
      <c r="A32" s="1"/>
      <c r="B32" s="1" t="s">
        <v>2</v>
      </c>
      <c r="C32" s="2">
        <v>54.077506384591601</v>
      </c>
      <c r="D32" s="1"/>
      <c r="E32" s="2">
        <v>54.390228194204973</v>
      </c>
      <c r="F32" s="2">
        <v>57.61992952320621</v>
      </c>
      <c r="G32" s="2">
        <v>52.843200433364963</v>
      </c>
      <c r="H32" s="2">
        <v>52.16415193669193</v>
      </c>
      <c r="I32" s="2">
        <v>50.345873816489394</v>
      </c>
      <c r="J32" s="2">
        <v>0</v>
      </c>
      <c r="K32" s="2">
        <v>51.907319401277171</v>
      </c>
      <c r="L32" s="2">
        <v>54.383412124684646</v>
      </c>
      <c r="M32" s="2">
        <v>51.850761909769147</v>
      </c>
      <c r="N32" s="2">
        <v>52.37775401050024</v>
      </c>
      <c r="O32" s="2">
        <v>53.141271338460399</v>
      </c>
      <c r="P32" s="2">
        <v>59.947845535856608</v>
      </c>
    </row>
    <row r="33" spans="1:16" x14ac:dyDescent="0.3">
      <c r="A33" s="1"/>
      <c r="B33" s="1" t="s">
        <v>3</v>
      </c>
      <c r="C33" s="2">
        <v>55.592386377843845</v>
      </c>
      <c r="D33" s="1"/>
      <c r="E33" s="2">
        <v>58.918443670277433</v>
      </c>
      <c r="F33" s="2">
        <v>58.567148674903223</v>
      </c>
      <c r="G33" s="2">
        <v>53.399902862741719</v>
      </c>
      <c r="H33" s="2">
        <v>50.234565361832779</v>
      </c>
      <c r="I33" s="2">
        <v>49.473015885861734</v>
      </c>
      <c r="J33" s="2">
        <v>0</v>
      </c>
      <c r="K33" s="2">
        <v>54.33598126732015</v>
      </c>
      <c r="L33" s="2">
        <v>56.155110362879107</v>
      </c>
      <c r="M33" s="2">
        <v>54.32932160572588</v>
      </c>
      <c r="N33" s="2">
        <v>51.144395584688432</v>
      </c>
      <c r="O33" s="2">
        <v>53.566293191817444</v>
      </c>
      <c r="P33" s="2">
        <v>57.30122991061161</v>
      </c>
    </row>
    <row r="34" spans="1:16" x14ac:dyDescent="0.3">
      <c r="A34" s="1"/>
      <c r="B34" s="1" t="s">
        <v>4</v>
      </c>
      <c r="C34" s="2">
        <v>54.888395192897697</v>
      </c>
      <c r="D34" s="1"/>
      <c r="E34" s="2">
        <v>55.968017104093477</v>
      </c>
      <c r="F34" s="2">
        <v>58.950100839434178</v>
      </c>
      <c r="G34" s="2">
        <v>52.241546893707294</v>
      </c>
      <c r="H34" s="2">
        <v>50.547573019706959</v>
      </c>
      <c r="I34" s="2">
        <v>46.713349736087032</v>
      </c>
      <c r="J34" s="2">
        <v>0</v>
      </c>
      <c r="K34" s="2">
        <v>52.341741001155626</v>
      </c>
      <c r="L34" s="2">
        <v>52.951788734936422</v>
      </c>
      <c r="M34" s="2">
        <v>53.825320297203817</v>
      </c>
      <c r="N34" s="2">
        <v>53.6530697333719</v>
      </c>
      <c r="O34" s="2">
        <v>51.42727726897423</v>
      </c>
      <c r="P34" s="2">
        <v>65.288583498753908</v>
      </c>
    </row>
    <row r="35" spans="1:16" x14ac:dyDescent="0.3">
      <c r="A35" s="1"/>
      <c r="B35" s="1" t="s">
        <v>5</v>
      </c>
      <c r="C35" s="2">
        <v>52.824911521689366</v>
      </c>
      <c r="D35" s="1"/>
      <c r="E35" s="2">
        <v>52.400774091655073</v>
      </c>
      <c r="F35" s="2">
        <v>54.636195204801936</v>
      </c>
      <c r="G35" s="2">
        <v>52.179083937254397</v>
      </c>
      <c r="H35" s="2">
        <v>51.742111949708764</v>
      </c>
      <c r="I35" s="2">
        <v>47.34631131352544</v>
      </c>
      <c r="J35" s="2">
        <v>0</v>
      </c>
      <c r="K35" s="2">
        <v>51.633029408333165</v>
      </c>
      <c r="L35" s="2">
        <v>46.902293181900191</v>
      </c>
      <c r="M35" s="2">
        <v>55.141449114370481</v>
      </c>
      <c r="N35" s="2">
        <v>55.685292319658132</v>
      </c>
      <c r="O35" s="2">
        <v>50.299480673146334</v>
      </c>
      <c r="P35" s="2">
        <v>61.431527574737608</v>
      </c>
    </row>
    <row r="36" spans="1:16" x14ac:dyDescent="0.3">
      <c r="A36" s="1"/>
      <c r="B36" s="1" t="s">
        <v>6</v>
      </c>
      <c r="C36" s="2">
        <v>55.194274303270888</v>
      </c>
      <c r="D36" s="1"/>
      <c r="E36" s="2">
        <v>55.732253147202172</v>
      </c>
      <c r="F36" s="2">
        <v>60.672653491234904</v>
      </c>
      <c r="G36" s="2">
        <v>51.674220169346789</v>
      </c>
      <c r="H36" s="2">
        <v>51.508328006547536</v>
      </c>
      <c r="I36" s="2">
        <v>47.592672712038123</v>
      </c>
      <c r="J36" s="2">
        <v>0</v>
      </c>
      <c r="K36" s="2">
        <v>51.891931401152</v>
      </c>
      <c r="L36" s="2">
        <v>52.034676681528808</v>
      </c>
      <c r="M36" s="2">
        <v>55.428050363852364</v>
      </c>
      <c r="N36" s="2">
        <v>53.959864111665375</v>
      </c>
      <c r="O36" s="2">
        <v>51.419424906233289</v>
      </c>
      <c r="P36" s="2">
        <v>60.467458979009344</v>
      </c>
    </row>
    <row r="37" spans="1:16" x14ac:dyDescent="0.3">
      <c r="A37" s="1"/>
      <c r="B37" s="1" t="s">
        <v>7</v>
      </c>
      <c r="C37" s="2">
        <v>53.705675325301684</v>
      </c>
      <c r="D37" s="1"/>
      <c r="E37" s="2">
        <v>55.219377098220285</v>
      </c>
      <c r="F37" s="2">
        <v>56.044062458084539</v>
      </c>
      <c r="G37" s="2">
        <v>50.873808021046059</v>
      </c>
      <c r="H37" s="2">
        <v>51.419240572480511</v>
      </c>
      <c r="I37" s="2">
        <v>47.638635745067106</v>
      </c>
      <c r="J37" s="2">
        <v>0</v>
      </c>
      <c r="K37" s="2">
        <v>52.005340305436427</v>
      </c>
      <c r="L37" s="2">
        <v>52.520463842719032</v>
      </c>
      <c r="M37" s="2">
        <v>51.215651462649461</v>
      </c>
      <c r="N37" s="2">
        <v>49.320115239183494</v>
      </c>
      <c r="O37" s="2">
        <v>49.254125794601045</v>
      </c>
      <c r="P37" s="2">
        <v>61.405933556650652</v>
      </c>
    </row>
    <row r="38" spans="1:16" x14ac:dyDescent="0.3">
      <c r="A38" s="1"/>
      <c r="B38" s="1" t="s">
        <v>8</v>
      </c>
      <c r="C38" s="2">
        <v>53.212776104361467</v>
      </c>
      <c r="D38" s="1"/>
      <c r="E38" s="2">
        <v>54.237898678405067</v>
      </c>
      <c r="F38" s="2">
        <v>54.838464199843607</v>
      </c>
      <c r="G38" s="2">
        <v>55.567321567272515</v>
      </c>
      <c r="H38" s="2">
        <v>45.3871966961363</v>
      </c>
      <c r="I38" s="2">
        <v>46.883823172362398</v>
      </c>
      <c r="J38" s="2">
        <v>0</v>
      </c>
      <c r="K38" s="2">
        <v>52.314432383141131</v>
      </c>
      <c r="L38" s="2">
        <v>51.61289704167374</v>
      </c>
      <c r="M38" s="2">
        <v>52.144908508049831</v>
      </c>
      <c r="N38" s="2">
        <v>40.642839980368272</v>
      </c>
      <c r="O38" s="2">
        <v>49.368296081490534</v>
      </c>
      <c r="P38" s="2">
        <v>61.206782943369852</v>
      </c>
    </row>
    <row r="39" spans="1:16" x14ac:dyDescent="0.3">
      <c r="A39" s="1"/>
      <c r="B39" s="1" t="s">
        <v>9</v>
      </c>
      <c r="C39" s="2">
        <v>53.416690649573255</v>
      </c>
      <c r="D39" s="1"/>
      <c r="E39" s="2">
        <v>53.302006167607971</v>
      </c>
      <c r="F39" s="2">
        <v>56.430688912094922</v>
      </c>
      <c r="G39" s="2">
        <v>53.314542734757687</v>
      </c>
      <c r="H39" s="2">
        <v>50.756609017086731</v>
      </c>
      <c r="I39" s="2">
        <v>49.582926967726031</v>
      </c>
      <c r="J39" s="2">
        <v>0</v>
      </c>
      <c r="K39" s="2">
        <v>50.964869192141627</v>
      </c>
      <c r="L39" s="2">
        <v>52.451397998618901</v>
      </c>
      <c r="M39" s="2">
        <v>55.320690794079304</v>
      </c>
      <c r="N39" s="2">
        <v>42.457973313904013</v>
      </c>
      <c r="O39" s="2">
        <v>53.752850705983619</v>
      </c>
      <c r="P39" s="2">
        <v>62.502910949085759</v>
      </c>
    </row>
    <row r="40" spans="1:16" x14ac:dyDescent="0.3">
      <c r="A40" s="1"/>
      <c r="B40" s="1" t="s">
        <v>10</v>
      </c>
      <c r="C40" s="2">
        <v>54.765012887669243</v>
      </c>
      <c r="D40" s="1"/>
      <c r="E40" s="2">
        <v>54.012445273619406</v>
      </c>
      <c r="F40" s="2">
        <v>59.151204177506486</v>
      </c>
      <c r="G40" s="2">
        <v>54.3890835288395</v>
      </c>
      <c r="H40" s="2">
        <v>52.647029330316556</v>
      </c>
      <c r="I40" s="2">
        <v>50.036688108482117</v>
      </c>
      <c r="J40" s="2">
        <v>0</v>
      </c>
      <c r="K40" s="2">
        <v>51.26073553230723</v>
      </c>
      <c r="L40" s="2">
        <v>54.910274195784481</v>
      </c>
      <c r="M40" s="2">
        <v>52.016500420253692</v>
      </c>
      <c r="N40" s="2">
        <v>44.144298441162341</v>
      </c>
      <c r="O40" s="2">
        <v>55.153892563331752</v>
      </c>
      <c r="P40" s="2">
        <v>64.839666209331284</v>
      </c>
    </row>
    <row r="41" spans="1:16" x14ac:dyDescent="0.3">
      <c r="A41" s="1"/>
      <c r="B41" s="1" t="s">
        <v>11</v>
      </c>
      <c r="C41" s="2">
        <v>55.864550522745503</v>
      </c>
      <c r="D41" s="1"/>
      <c r="E41" s="2">
        <v>57.692135682174083</v>
      </c>
      <c r="F41" s="2">
        <v>60.305913134539651</v>
      </c>
      <c r="G41" s="2">
        <v>53.271712732707002</v>
      </c>
      <c r="H41" s="2">
        <v>53.80351449242135</v>
      </c>
      <c r="I41" s="2">
        <v>52.268421776942368</v>
      </c>
      <c r="J41" s="2">
        <v>0</v>
      </c>
      <c r="K41" s="2">
        <v>55.127892846494248</v>
      </c>
      <c r="L41" s="2">
        <v>52.872103890721299</v>
      </c>
      <c r="M41" s="2">
        <v>55.737569302845806</v>
      </c>
      <c r="N41" s="2">
        <v>42.245930843886782</v>
      </c>
      <c r="O41" s="2">
        <v>54.799069604344169</v>
      </c>
      <c r="P41" s="2">
        <v>62.438183309442657</v>
      </c>
    </row>
    <row r="42" spans="1:16" x14ac:dyDescent="0.3">
      <c r="A42" s="1">
        <v>2016</v>
      </c>
      <c r="B42" s="1" t="s">
        <v>0</v>
      </c>
      <c r="C42" s="2">
        <v>55.420193375190607</v>
      </c>
      <c r="D42" s="1"/>
      <c r="E42" s="2">
        <v>56.803661314230133</v>
      </c>
      <c r="F42" s="2">
        <v>57.707680158016672</v>
      </c>
      <c r="G42" s="2">
        <v>54.491003294435671</v>
      </c>
      <c r="H42" s="2">
        <v>54.490825779731864</v>
      </c>
      <c r="I42" s="2">
        <v>51.209134720034129</v>
      </c>
      <c r="J42" s="2">
        <v>0</v>
      </c>
      <c r="K42" s="2">
        <v>52.823471987741527</v>
      </c>
      <c r="L42" s="2">
        <v>56.543889906188816</v>
      </c>
      <c r="M42" s="2">
        <v>53.724287926318524</v>
      </c>
      <c r="N42" s="2">
        <v>40.057874544862635</v>
      </c>
      <c r="O42" s="2">
        <v>54.115164301743803</v>
      </c>
      <c r="P42" s="2">
        <v>62.236912197448277</v>
      </c>
    </row>
    <row r="43" spans="1:16" x14ac:dyDescent="0.3">
      <c r="A43" s="1"/>
      <c r="B43" s="1" t="s">
        <v>1</v>
      </c>
      <c r="C43" s="2">
        <v>51.627627354864856</v>
      </c>
      <c r="D43" s="1"/>
      <c r="E43" s="2">
        <v>47.992759578309929</v>
      </c>
      <c r="F43" s="2">
        <v>55.015959226333678</v>
      </c>
      <c r="G43" s="2">
        <v>53.164573824526421</v>
      </c>
      <c r="H43" s="2">
        <v>51.87885383733871</v>
      </c>
      <c r="I43" s="2">
        <v>49.389146045384123</v>
      </c>
      <c r="J43" s="2">
        <v>0</v>
      </c>
      <c r="K43" s="2">
        <v>46.763255273499709</v>
      </c>
      <c r="L43" s="2">
        <v>49.261692038364572</v>
      </c>
      <c r="M43" s="2">
        <v>48.105488294881688</v>
      </c>
      <c r="N43" s="2">
        <v>35.770591876748405</v>
      </c>
      <c r="O43" s="2">
        <v>50.822853569873388</v>
      </c>
      <c r="P43" s="2">
        <v>56.692965335702461</v>
      </c>
    </row>
    <row r="44" spans="1:16" x14ac:dyDescent="0.3">
      <c r="A44" s="1"/>
      <c r="B44" s="1" t="s">
        <v>2</v>
      </c>
      <c r="C44" s="2">
        <v>53.177506384591602</v>
      </c>
      <c r="D44" s="1"/>
      <c r="E44" s="2">
        <v>52.750228194204972</v>
      </c>
      <c r="F44" s="2">
        <v>54.239929523206207</v>
      </c>
      <c r="G44" s="2">
        <v>54.793200433364959</v>
      </c>
      <c r="H44" s="2">
        <v>52.244151936691928</v>
      </c>
      <c r="I44" s="2">
        <v>49.915873816489395</v>
      </c>
      <c r="J44" s="2">
        <v>0</v>
      </c>
      <c r="K44" s="2">
        <v>49.857319401277174</v>
      </c>
      <c r="L44" s="2">
        <v>53.04341212468465</v>
      </c>
      <c r="M44" s="2">
        <v>52.390761909769154</v>
      </c>
      <c r="N44" s="2">
        <v>44.417754010500239</v>
      </c>
      <c r="O44" s="2">
        <v>50.591271338460402</v>
      </c>
      <c r="P44" s="2">
        <v>62.447845535856608</v>
      </c>
    </row>
    <row r="45" spans="1:16" x14ac:dyDescent="0.3">
      <c r="A45" s="1"/>
      <c r="B45" s="1" t="s">
        <v>3</v>
      </c>
      <c r="C45" s="2">
        <v>53.942386377843846</v>
      </c>
      <c r="D45" s="1"/>
      <c r="E45" s="2">
        <v>55.928443670277431</v>
      </c>
      <c r="F45" s="2">
        <v>56.907148674903219</v>
      </c>
      <c r="G45" s="2">
        <v>50.049902862741718</v>
      </c>
      <c r="H45" s="2">
        <v>52.434565361832782</v>
      </c>
      <c r="I45" s="2">
        <v>49.453015885861738</v>
      </c>
      <c r="J45" s="2">
        <v>0</v>
      </c>
      <c r="K45" s="2">
        <v>55.985981267320149</v>
      </c>
      <c r="L45" s="2">
        <v>54.045110362879107</v>
      </c>
      <c r="M45" s="2">
        <v>52.609321605725881</v>
      </c>
      <c r="N45" s="2">
        <v>46.994395584688434</v>
      </c>
      <c r="O45" s="2">
        <v>54.826293191817449</v>
      </c>
      <c r="P45" s="2">
        <v>64.841229910611617</v>
      </c>
    </row>
    <row r="46" spans="1:16" x14ac:dyDescent="0.3">
      <c r="A46" s="1"/>
      <c r="B46" s="1" t="s">
        <v>4</v>
      </c>
      <c r="C46" s="2">
        <v>54.108395192897696</v>
      </c>
      <c r="D46" s="1"/>
      <c r="E46" s="2">
        <v>56.508017104093476</v>
      </c>
      <c r="F46" s="2">
        <v>58.220100839434181</v>
      </c>
      <c r="G46" s="2">
        <v>49.241546893707294</v>
      </c>
      <c r="H46" s="2">
        <v>49.747573019706955</v>
      </c>
      <c r="I46" s="2">
        <v>47.123349736087029</v>
      </c>
      <c r="J46" s="2">
        <v>0</v>
      </c>
      <c r="K46" s="2">
        <v>51.701741001155625</v>
      </c>
      <c r="L46" s="2">
        <v>56.541788734936418</v>
      </c>
      <c r="M46" s="2">
        <v>51.415320297203813</v>
      </c>
      <c r="N46" s="2">
        <v>53.683069733371894</v>
      </c>
      <c r="O46" s="2">
        <v>52.587277268974233</v>
      </c>
      <c r="P46" s="2">
        <v>57.938583498753907</v>
      </c>
    </row>
    <row r="47" spans="1:16" x14ac:dyDescent="0.3">
      <c r="A47" s="1"/>
      <c r="B47" s="1" t="s">
        <v>5</v>
      </c>
      <c r="C47" s="2">
        <v>52.914911521689369</v>
      </c>
      <c r="D47" s="1"/>
      <c r="E47" s="2">
        <v>53.190774091655072</v>
      </c>
      <c r="F47" s="2">
        <v>55.72619520480194</v>
      </c>
      <c r="G47" s="2">
        <v>50.999083937254397</v>
      </c>
      <c r="H47" s="2">
        <v>51.542111949708769</v>
      </c>
      <c r="I47" s="2">
        <v>48.816311313525439</v>
      </c>
      <c r="J47" s="2">
        <v>0</v>
      </c>
      <c r="K47" s="2">
        <v>50.893029408333163</v>
      </c>
      <c r="L47" s="2">
        <v>50.812293181900188</v>
      </c>
      <c r="M47" s="2">
        <v>54.341449114370484</v>
      </c>
      <c r="N47" s="2">
        <v>57.425292319658126</v>
      </c>
      <c r="O47" s="2">
        <v>52.519480673146333</v>
      </c>
      <c r="P47" s="2">
        <v>62.49152757473761</v>
      </c>
    </row>
    <row r="48" spans="1:16" x14ac:dyDescent="0.3">
      <c r="A48" s="1"/>
      <c r="B48" s="1" t="s">
        <v>6</v>
      </c>
      <c r="C48" s="2">
        <v>55.43427430327089</v>
      </c>
      <c r="D48" s="1"/>
      <c r="E48" s="2">
        <v>56.722253147202167</v>
      </c>
      <c r="F48" s="2">
        <v>59.202653491234905</v>
      </c>
      <c r="G48" s="2">
        <v>50.694220169346792</v>
      </c>
      <c r="H48" s="2">
        <v>53.548328006547536</v>
      </c>
      <c r="I48" s="2">
        <v>45.542672712038126</v>
      </c>
      <c r="J48" s="2">
        <v>0</v>
      </c>
      <c r="K48" s="2">
        <v>53.911931401152003</v>
      </c>
      <c r="L48" s="2">
        <v>55.034676681528808</v>
      </c>
      <c r="M48" s="2">
        <v>50.468050363852363</v>
      </c>
      <c r="N48" s="2">
        <v>58.349864111665376</v>
      </c>
      <c r="O48" s="2">
        <v>51.94942490623329</v>
      </c>
      <c r="P48" s="2">
        <v>61.567458979009345</v>
      </c>
    </row>
    <row r="49" spans="1:16" x14ac:dyDescent="0.3">
      <c r="A49" s="1"/>
      <c r="B49" s="1" t="s">
        <v>7</v>
      </c>
      <c r="C49" s="2">
        <v>51.015675325301686</v>
      </c>
      <c r="D49" s="1"/>
      <c r="E49" s="2">
        <v>50.069377098220286</v>
      </c>
      <c r="F49" s="2">
        <v>52.694062458084545</v>
      </c>
      <c r="G49" s="2">
        <v>49.953808021046065</v>
      </c>
      <c r="H49" s="2">
        <v>50.939240572480514</v>
      </c>
      <c r="I49" s="2">
        <v>48.138635745067106</v>
      </c>
      <c r="J49" s="2">
        <v>0</v>
      </c>
      <c r="K49" s="2">
        <v>47.385340305436422</v>
      </c>
      <c r="L49" s="2">
        <v>47.370463842719033</v>
      </c>
      <c r="M49" s="2">
        <v>50.335651462649466</v>
      </c>
      <c r="N49" s="2">
        <v>54.370115239183491</v>
      </c>
      <c r="O49" s="2">
        <v>49.694125794601042</v>
      </c>
      <c r="P49" s="2">
        <v>57.565933556650648</v>
      </c>
    </row>
    <row r="50" spans="1:16" x14ac:dyDescent="0.3">
      <c r="A50" s="1"/>
      <c r="B50" s="1" t="s">
        <v>8</v>
      </c>
      <c r="C50" s="2">
        <v>54.852776104361467</v>
      </c>
      <c r="D50" s="1"/>
      <c r="E50" s="2">
        <v>58.707898678405073</v>
      </c>
      <c r="F50" s="2">
        <v>57.178464199843603</v>
      </c>
      <c r="G50" s="2">
        <v>50.94732156727251</v>
      </c>
      <c r="H50" s="2">
        <v>51.337196696136303</v>
      </c>
      <c r="I50" s="2">
        <v>49.333823172362393</v>
      </c>
      <c r="J50" s="2">
        <v>0</v>
      </c>
      <c r="K50" s="2">
        <v>54.71443238314113</v>
      </c>
      <c r="L50" s="2">
        <v>53.162897041673737</v>
      </c>
      <c r="M50" s="2">
        <v>55.494908508049825</v>
      </c>
      <c r="N50" s="2">
        <v>55.76283998036827</v>
      </c>
      <c r="O50" s="2">
        <v>51.448296081490533</v>
      </c>
      <c r="P50" s="2">
        <v>59.03678294336985</v>
      </c>
    </row>
    <row r="51" spans="1:16" x14ac:dyDescent="0.3">
      <c r="A51" s="1"/>
      <c r="B51" s="1" t="s">
        <v>9</v>
      </c>
      <c r="C51" s="2">
        <v>58.576690649573258</v>
      </c>
      <c r="D51" s="1"/>
      <c r="E51" s="2">
        <v>59.792006167607973</v>
      </c>
      <c r="F51" s="2">
        <v>61.990688912094924</v>
      </c>
      <c r="G51" s="2">
        <v>56.724542734757684</v>
      </c>
      <c r="H51" s="2">
        <v>53.54660901708673</v>
      </c>
      <c r="I51" s="2">
        <v>42.362926967726033</v>
      </c>
      <c r="J51" s="2">
        <v>0</v>
      </c>
      <c r="K51" s="2">
        <v>54.774869192141622</v>
      </c>
      <c r="L51" s="2">
        <v>55.6713979986189</v>
      </c>
      <c r="M51" s="2">
        <v>59.270690794079307</v>
      </c>
      <c r="N51" s="2">
        <v>59.567973313904012</v>
      </c>
      <c r="O51" s="2">
        <v>55.872850705983616</v>
      </c>
      <c r="P51" s="2">
        <v>64.64291094908576</v>
      </c>
    </row>
    <row r="52" spans="1:16" x14ac:dyDescent="0.3">
      <c r="A52" s="1"/>
      <c r="B52" s="1" t="s">
        <v>10</v>
      </c>
      <c r="C52" s="2">
        <v>57.275012887669241</v>
      </c>
      <c r="D52" s="1"/>
      <c r="E52" s="2">
        <v>59.302445273619398</v>
      </c>
      <c r="F52" s="2">
        <v>60.471204177506486</v>
      </c>
      <c r="G52" s="2">
        <v>55.2790835288395</v>
      </c>
      <c r="H52" s="2">
        <v>57.947029330316553</v>
      </c>
      <c r="I52" s="2">
        <v>53.836688108482115</v>
      </c>
      <c r="J52" s="2">
        <v>0</v>
      </c>
      <c r="K52" s="2">
        <v>55.680735532307224</v>
      </c>
      <c r="L52" s="2">
        <v>55.000274195784478</v>
      </c>
      <c r="M52" s="2">
        <v>61.766500420253692</v>
      </c>
      <c r="N52" s="2">
        <v>68.434298441162341</v>
      </c>
      <c r="O52" s="2">
        <v>54.643892563331754</v>
      </c>
      <c r="P52" s="2">
        <v>65.869666209331285</v>
      </c>
    </row>
    <row r="53" spans="1:16" x14ac:dyDescent="0.3">
      <c r="A53" s="1"/>
      <c r="B53" s="1" t="s">
        <v>11</v>
      </c>
      <c r="C53" s="2">
        <v>60.234550522745501</v>
      </c>
      <c r="D53" s="1"/>
      <c r="E53" s="2">
        <v>61.322135682174093</v>
      </c>
      <c r="F53" s="2">
        <v>65.065913134539656</v>
      </c>
      <c r="G53" s="2">
        <v>57.731712732706995</v>
      </c>
      <c r="H53" s="2">
        <v>60.893514492421353</v>
      </c>
      <c r="I53" s="2">
        <v>50.958421776942366</v>
      </c>
      <c r="J53" s="2">
        <v>0</v>
      </c>
      <c r="K53" s="2">
        <v>57.93789284649425</v>
      </c>
      <c r="L53" s="2">
        <v>58.732103890721298</v>
      </c>
      <c r="M53" s="2">
        <v>62.077569302845802</v>
      </c>
      <c r="N53" s="2">
        <v>70.775930843886769</v>
      </c>
      <c r="O53" s="2">
        <v>57.959069604344172</v>
      </c>
      <c r="P53" s="2">
        <v>68.088183309442655</v>
      </c>
    </row>
    <row r="54" spans="1:16" x14ac:dyDescent="0.3">
      <c r="A54" s="1">
        <v>2017</v>
      </c>
      <c r="B54" s="1" t="s">
        <v>0</v>
      </c>
      <c r="C54" s="2">
        <v>62.180193375190612</v>
      </c>
      <c r="D54" s="1"/>
      <c r="E54" s="2">
        <v>62.223661314230135</v>
      </c>
      <c r="F54" s="2">
        <v>68.17768015801667</v>
      </c>
      <c r="G54" s="2">
        <v>61.241003294435671</v>
      </c>
      <c r="H54" s="2">
        <v>60.850825779731863</v>
      </c>
      <c r="I54" s="2">
        <v>49.079134720034126</v>
      </c>
      <c r="J54" s="2">
        <v>0</v>
      </c>
      <c r="K54" s="2">
        <v>57.863471987741526</v>
      </c>
      <c r="L54" s="2">
        <v>59.593889906188814</v>
      </c>
      <c r="M54" s="2">
        <v>59.264287926318524</v>
      </c>
      <c r="N54" s="2">
        <v>73.837874544862643</v>
      </c>
      <c r="O54" s="2">
        <v>56.195164301743802</v>
      </c>
      <c r="P54" s="2">
        <v>68.656912197448278</v>
      </c>
    </row>
    <row r="55" spans="1:16" x14ac:dyDescent="0.3">
      <c r="A55" s="1"/>
      <c r="B55" s="1" t="s">
        <v>1</v>
      </c>
      <c r="C55" s="2">
        <v>60.917627354864855</v>
      </c>
      <c r="D55" s="1"/>
      <c r="E55" s="2">
        <v>62.152759578309926</v>
      </c>
      <c r="F55" s="2">
        <v>63.945959226333684</v>
      </c>
      <c r="G55" s="2">
        <v>59.184573824526417</v>
      </c>
      <c r="H55" s="2">
        <v>62.158853837338711</v>
      </c>
      <c r="I55" s="2">
        <v>48.709146045384124</v>
      </c>
      <c r="J55" s="2">
        <v>0</v>
      </c>
      <c r="K55" s="2">
        <v>57.29325527349971</v>
      </c>
      <c r="L55" s="2">
        <v>60.401692038364573</v>
      </c>
      <c r="M55" s="2">
        <v>55.255488294881687</v>
      </c>
      <c r="N55" s="2">
        <v>76.640591876748402</v>
      </c>
      <c r="O55" s="2">
        <v>55.602853569873389</v>
      </c>
      <c r="P55" s="2">
        <v>69.532965335702457</v>
      </c>
    </row>
    <row r="56" spans="1:16" x14ac:dyDescent="0.3">
      <c r="A56" s="1"/>
      <c r="B56" s="1" t="s">
        <v>2</v>
      </c>
      <c r="C56" s="2">
        <v>65.287506384591609</v>
      </c>
      <c r="D56" s="1"/>
      <c r="E56" s="2">
        <v>68.720228194204964</v>
      </c>
      <c r="F56" s="2">
        <v>68.519929523206201</v>
      </c>
      <c r="G56" s="2">
        <v>63.613200433364959</v>
      </c>
      <c r="H56" s="2">
        <v>63.774151936691929</v>
      </c>
      <c r="I56" s="2">
        <v>47.3558738164894</v>
      </c>
      <c r="J56" s="2">
        <v>0</v>
      </c>
      <c r="K56" s="2">
        <v>63.747319401277167</v>
      </c>
      <c r="L56" s="2">
        <v>66.763412124684635</v>
      </c>
      <c r="M56" s="2">
        <v>64.610761909769153</v>
      </c>
      <c r="N56" s="2">
        <v>72.167754010500246</v>
      </c>
      <c r="O56" s="2">
        <v>62.4212713384604</v>
      </c>
      <c r="P56" s="2">
        <v>73.727845535856602</v>
      </c>
    </row>
    <row r="57" spans="1:16" x14ac:dyDescent="0.3">
      <c r="A57" s="1"/>
      <c r="B57" s="1" t="s">
        <v>3</v>
      </c>
      <c r="C57" s="2">
        <v>62.512386377843839</v>
      </c>
      <c r="D57" s="1"/>
      <c r="E57" s="2">
        <v>63.668443670277433</v>
      </c>
      <c r="F57" s="2">
        <v>62.637148674903223</v>
      </c>
      <c r="G57" s="2">
        <v>64.069902862741714</v>
      </c>
      <c r="H57" s="2">
        <v>64.214565361832783</v>
      </c>
      <c r="I57" s="2">
        <v>46.993015885861738</v>
      </c>
      <c r="J57" s="2">
        <v>0</v>
      </c>
      <c r="K57" s="2">
        <v>57.845981267320148</v>
      </c>
      <c r="L57" s="2">
        <v>62.585110362879114</v>
      </c>
      <c r="M57" s="2">
        <v>63.519321605725878</v>
      </c>
      <c r="N57" s="2">
        <v>67.254395584688439</v>
      </c>
      <c r="O57" s="2">
        <v>55.85629319181745</v>
      </c>
      <c r="P57" s="2">
        <v>69.711229910611621</v>
      </c>
    </row>
    <row r="58" spans="1:16" x14ac:dyDescent="0.3">
      <c r="A58" s="1"/>
      <c r="B58" s="1" t="s">
        <v>4</v>
      </c>
      <c r="C58" s="2">
        <v>58.748395192897696</v>
      </c>
      <c r="D58" s="1"/>
      <c r="E58" s="2">
        <v>58.498017104093478</v>
      </c>
      <c r="F58" s="2">
        <v>59.910100839434179</v>
      </c>
      <c r="G58" s="2">
        <v>59.161546893707296</v>
      </c>
      <c r="H58" s="2">
        <v>63.167573019706957</v>
      </c>
      <c r="I58" s="2">
        <v>50.843349736087035</v>
      </c>
      <c r="J58" s="2">
        <v>0</v>
      </c>
      <c r="K58" s="2">
        <v>57.091741001155626</v>
      </c>
      <c r="L58" s="2">
        <v>56.191788734936416</v>
      </c>
      <c r="M58" s="2">
        <v>55.835320297203815</v>
      </c>
      <c r="N58" s="2">
        <v>55.623069733371899</v>
      </c>
      <c r="O58" s="2">
        <v>58.197277268974233</v>
      </c>
      <c r="P58" s="2">
        <v>66.398583498753908</v>
      </c>
    </row>
    <row r="59" spans="1:16" x14ac:dyDescent="0.3">
      <c r="A59" s="1"/>
      <c r="B59" s="1" t="s">
        <v>5</v>
      </c>
      <c r="C59" s="2">
        <v>62.294911521689372</v>
      </c>
      <c r="D59" s="1"/>
      <c r="E59" s="2">
        <v>65.800774091655072</v>
      </c>
      <c r="F59" s="2">
        <v>63.376195204801931</v>
      </c>
      <c r="G59" s="2">
        <v>60.659083937254394</v>
      </c>
      <c r="H59" s="2">
        <v>63.702111949708772</v>
      </c>
      <c r="I59" s="2">
        <v>49.576311313525444</v>
      </c>
      <c r="J59" s="2">
        <v>0</v>
      </c>
      <c r="K59" s="2">
        <v>58.893029408333163</v>
      </c>
      <c r="L59" s="2">
        <v>59.842293181900189</v>
      </c>
      <c r="M59" s="2">
        <v>62.11144911437048</v>
      </c>
      <c r="N59" s="2">
        <v>57.825292319658132</v>
      </c>
      <c r="O59" s="2">
        <v>61.109480673146329</v>
      </c>
      <c r="P59" s="2">
        <v>72.891527574737609</v>
      </c>
    </row>
    <row r="60" spans="1:16" x14ac:dyDescent="0.3">
      <c r="A60" s="1"/>
      <c r="B60" s="1" t="s">
        <v>6</v>
      </c>
      <c r="C60" s="2">
        <v>60.32427430327089</v>
      </c>
      <c r="D60" s="1"/>
      <c r="E60" s="2">
        <v>61.42225314720217</v>
      </c>
      <c r="F60" s="2">
        <v>64.352653491234904</v>
      </c>
      <c r="G60" s="2">
        <v>57.56422016934679</v>
      </c>
      <c r="H60" s="2">
        <v>62.808328006547534</v>
      </c>
      <c r="I60" s="2">
        <v>51.272672712038123</v>
      </c>
      <c r="J60" s="2"/>
      <c r="K60" s="2">
        <v>57.491931401152002</v>
      </c>
      <c r="L60" s="2">
        <v>55.544676681528806</v>
      </c>
      <c r="M60" s="2">
        <v>60.228050363852361</v>
      </c>
      <c r="N60" s="2">
        <v>55.009864111665372</v>
      </c>
      <c r="O60" s="2">
        <v>57.669424906233289</v>
      </c>
      <c r="P60" s="2">
        <v>68.457458979009346</v>
      </c>
    </row>
    <row r="61" spans="1:16" x14ac:dyDescent="0.3">
      <c r="A61" s="4"/>
      <c r="B61" s="1" t="s">
        <v>7</v>
      </c>
      <c r="C61" s="2">
        <v>54.635675325301683</v>
      </c>
      <c r="D61" s="4"/>
      <c r="E61" s="2">
        <v>53.799377098220283</v>
      </c>
      <c r="F61" s="2">
        <v>53.464062458084541</v>
      </c>
      <c r="G61" s="2">
        <v>55.883808021046065</v>
      </c>
      <c r="H61" s="2">
        <v>60.899240572480508</v>
      </c>
      <c r="I61" s="2">
        <v>51.908635745067109</v>
      </c>
      <c r="J61" s="4"/>
      <c r="K61" s="2">
        <v>52.025340305436423</v>
      </c>
      <c r="L61" s="2">
        <v>49.070463842719029</v>
      </c>
      <c r="M61" s="2">
        <v>55.445651462649465</v>
      </c>
      <c r="N61" s="2">
        <v>57.940115239183491</v>
      </c>
      <c r="O61" s="2">
        <v>54.714125794601046</v>
      </c>
      <c r="P61" s="2">
        <v>61.855933556650641</v>
      </c>
    </row>
    <row r="62" spans="1:16" x14ac:dyDescent="0.3">
      <c r="A62" s="22"/>
      <c r="B62" s="23" t="s">
        <v>8</v>
      </c>
      <c r="C62" s="24">
        <v>63.682776104361466</v>
      </c>
      <c r="D62" s="22"/>
      <c r="E62" s="24">
        <v>65.237898678405074</v>
      </c>
      <c r="F62" s="24">
        <v>67.888464199843597</v>
      </c>
      <c r="G62" s="24">
        <v>61.05732156727251</v>
      </c>
      <c r="H62" s="24">
        <v>68.647196696136305</v>
      </c>
      <c r="I62" s="24">
        <v>53.693823172362393</v>
      </c>
      <c r="J62" s="22"/>
      <c r="K62" s="24">
        <v>59.064432383141131</v>
      </c>
      <c r="L62" s="24">
        <v>54.872897041673738</v>
      </c>
      <c r="M62" s="24">
        <v>66.064908508049839</v>
      </c>
      <c r="N62" s="24">
        <v>67.052839980368276</v>
      </c>
      <c r="O62" s="24">
        <v>58.948296081490533</v>
      </c>
      <c r="P62" s="24">
        <v>70.736782943369846</v>
      </c>
    </row>
    <row r="63" spans="1:16" x14ac:dyDescent="0.3">
      <c r="A63" s="22"/>
      <c r="B63" s="23" t="s">
        <v>9</v>
      </c>
      <c r="C63" s="24">
        <v>59.286690649573252</v>
      </c>
      <c r="D63" s="22"/>
      <c r="E63" s="24">
        <v>57.462006167607967</v>
      </c>
      <c r="F63" s="24">
        <v>61.680688912094922</v>
      </c>
      <c r="G63" s="24">
        <v>58.844542734757688</v>
      </c>
      <c r="H63" s="24">
        <v>66.466609017086725</v>
      </c>
      <c r="I63" s="24">
        <v>51.202926967726036</v>
      </c>
      <c r="J63" s="22"/>
      <c r="K63" s="24">
        <v>55.864869192141626</v>
      </c>
      <c r="L63" s="24">
        <v>53.611397998618898</v>
      </c>
      <c r="M63" s="24">
        <v>57.290690794079303</v>
      </c>
      <c r="N63" s="24">
        <v>65.477973313904002</v>
      </c>
      <c r="O63" s="24">
        <v>53.42285070598362</v>
      </c>
      <c r="P63" s="24">
        <v>67.582910949085758</v>
      </c>
    </row>
    <row r="64" spans="1:16" x14ac:dyDescent="0.3">
      <c r="A64" s="22"/>
      <c r="B64" s="23" t="s">
        <v>10</v>
      </c>
      <c r="C64" s="24">
        <v>63.245012887669247</v>
      </c>
      <c r="D64" s="22"/>
      <c r="E64" s="24">
        <v>64.902445273619406</v>
      </c>
      <c r="F64" s="24">
        <v>64.821204177506488</v>
      </c>
      <c r="G64" s="24">
        <v>62.469083528839498</v>
      </c>
      <c r="H64" s="24">
        <v>69.287029330316557</v>
      </c>
      <c r="I64" s="24">
        <v>53.136688108482112</v>
      </c>
      <c r="J64" s="22"/>
      <c r="K64" s="24">
        <v>60.90073553230723</v>
      </c>
      <c r="L64" s="24">
        <v>57.540274195784484</v>
      </c>
      <c r="M64" s="24">
        <v>59.296500420253693</v>
      </c>
      <c r="N64" s="24">
        <v>68.864298441162347</v>
      </c>
      <c r="O64" s="24">
        <v>57.083892563331752</v>
      </c>
      <c r="P64" s="24">
        <v>67.85966620933128</v>
      </c>
    </row>
    <row r="65" spans="1:16" x14ac:dyDescent="0.3">
      <c r="A65" s="22"/>
      <c r="B65" s="23" t="s">
        <v>11</v>
      </c>
      <c r="C65" s="24">
        <v>60.364550522745503</v>
      </c>
      <c r="D65" s="22"/>
      <c r="E65" s="24">
        <v>62.642135682174086</v>
      </c>
      <c r="F65" s="24">
        <v>62.255913134539654</v>
      </c>
      <c r="G65" s="24">
        <v>55.931712732706998</v>
      </c>
      <c r="H65" s="24">
        <v>68.233514492421349</v>
      </c>
      <c r="I65" s="24">
        <v>54.048421776942362</v>
      </c>
      <c r="J65" s="22"/>
      <c r="K65" s="24">
        <v>59.177892846494252</v>
      </c>
      <c r="L65" s="24">
        <v>57.2921038907213</v>
      </c>
      <c r="M65" s="24">
        <v>57.487569302845806</v>
      </c>
      <c r="N65" s="24">
        <v>72.095930843886777</v>
      </c>
      <c r="O65" s="24">
        <v>59.639069604344172</v>
      </c>
      <c r="P65" s="24">
        <v>67.348183309442661</v>
      </c>
    </row>
    <row r="66" spans="1:16" x14ac:dyDescent="0.3">
      <c r="A66" s="22">
        <v>2018</v>
      </c>
      <c r="B66" s="23" t="s">
        <v>0</v>
      </c>
      <c r="C66" s="24">
        <v>56.970193375190611</v>
      </c>
      <c r="D66" s="22"/>
      <c r="E66" s="24">
        <v>54.843661314230133</v>
      </c>
      <c r="F66" s="24">
        <v>58.947680158016674</v>
      </c>
      <c r="G66" s="24">
        <v>57.32100329443567</v>
      </c>
      <c r="H66" s="24">
        <v>64.100825779731863</v>
      </c>
      <c r="I66" s="24">
        <v>53.069134720034128</v>
      </c>
      <c r="J66" s="22"/>
      <c r="K66" s="24">
        <v>54.283471987741528</v>
      </c>
      <c r="L66" s="24">
        <v>53.883889906188813</v>
      </c>
      <c r="M66" s="24">
        <v>56.584287926318524</v>
      </c>
      <c r="N66" s="24">
        <v>74.927874544862647</v>
      </c>
      <c r="O66" s="24">
        <v>57.855164301743805</v>
      </c>
      <c r="P66" s="24">
        <v>63.896912197448273</v>
      </c>
    </row>
    <row r="67" spans="1:16" x14ac:dyDescent="0.3">
      <c r="A67" s="22"/>
      <c r="B67" s="23" t="s">
        <v>1</v>
      </c>
      <c r="C67" s="24">
        <v>59.877627354864856</v>
      </c>
      <c r="D67" s="22"/>
      <c r="E67" s="24">
        <v>61.432759578309927</v>
      </c>
      <c r="F67" s="24">
        <v>62.545959226333679</v>
      </c>
      <c r="G67" s="24">
        <v>58.294573824526417</v>
      </c>
      <c r="H67" s="24">
        <v>64.548853837338712</v>
      </c>
      <c r="I67" s="24">
        <v>55.329146045384121</v>
      </c>
      <c r="J67" s="22"/>
      <c r="K67" s="24">
        <v>58.613255273499711</v>
      </c>
      <c r="L67" s="24">
        <v>56.571692038364574</v>
      </c>
      <c r="M67" s="24">
        <v>61.675488294881688</v>
      </c>
      <c r="N67" s="24">
        <v>74.160591876748398</v>
      </c>
      <c r="O67" s="24">
        <v>60.112853569873387</v>
      </c>
      <c r="P67" s="24">
        <v>66.602965335702464</v>
      </c>
    </row>
    <row r="68" spans="1:16" x14ac:dyDescent="0.3">
      <c r="A68" s="22"/>
      <c r="B68" s="23" t="s">
        <v>2</v>
      </c>
      <c r="C68" s="24">
        <v>55.9375063845916</v>
      </c>
      <c r="D68" s="22"/>
      <c r="E68" s="24">
        <v>57.320228194204972</v>
      </c>
      <c r="F68" s="24">
        <v>56.36992952320621</v>
      </c>
      <c r="G68" s="24">
        <v>52.25320043336496</v>
      </c>
      <c r="H68" s="24">
        <v>64.23415193669193</v>
      </c>
      <c r="I68" s="24">
        <v>54.345873816489394</v>
      </c>
      <c r="J68" s="22"/>
      <c r="K68" s="24">
        <v>53.857319401277174</v>
      </c>
      <c r="L68" s="24">
        <v>53.813412124684646</v>
      </c>
      <c r="M68" s="24">
        <v>52.610761909769153</v>
      </c>
      <c r="N68" s="24">
        <v>72.917754010500246</v>
      </c>
      <c r="O68" s="24">
        <v>55.4912713384604</v>
      </c>
      <c r="P68" s="24">
        <v>59.297845535856609</v>
      </c>
    </row>
  </sheetData>
  <conditionalFormatting sqref="H6:H42">
    <cfRule type="cellIs" dxfId="0" priority="1" operator="greaterThan">
      <formula>69.2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Säsongsrensat mars 2018</vt:lpstr>
    </vt:vector>
  </TitlesOfParts>
  <Company>Swedbank AB (publ)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Andersson</dc:creator>
  <cp:lastModifiedBy>Oscar Andersson</cp:lastModifiedBy>
  <dcterms:created xsi:type="dcterms:W3CDTF">2018-03-27T13:13:51Z</dcterms:created>
  <dcterms:modified xsi:type="dcterms:W3CDTF">2018-03-29T08:35:11Z</dcterms:modified>
</cp:coreProperties>
</file>