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Max\Pressmeddelanden\A-mål och E-mål\"/>
    </mc:Choice>
  </mc:AlternateContent>
  <workbookProtection workbookAlgorithmName="SHA-512" workbookHashValue="nFXSr3YufKH10AZPlyx2S+XuKIcWTExQ0ARAgtGhGjtHa7hKyVm3/p3m8Yc7VLnHmWcLlJ26BGdoqgbf8Xe+Wg==" workbookSaltValue="dPV4a5XVPmqcoBFMiZMkYQ==" workbookSpinCount="100000" lockStructure="1"/>
  <bookViews>
    <workbookView xWindow="0" yWindow="0" windowWidth="28800" windowHeight="11850"/>
  </bookViews>
  <sheets>
    <sheet name="Skatt 2016" sheetId="2" r:id="rId1"/>
    <sheet name="Data" sheetId="1" state="hidden" r:id="rId2"/>
  </sheets>
  <definedNames>
    <definedName name="_xlnm._FilterDatabase" localSheetId="1" hidden="1">Data!$A$1:$F$581</definedName>
  </definedNames>
  <calcPr calcId="162913"/>
  <pivotCaches>
    <pivotCache cacheId="0" r:id="rId3"/>
    <pivotCache cacheId="1" r:id="rId4"/>
  </pivotCaches>
</workbook>
</file>

<file path=xl/sharedStrings.xml><?xml version="1.0" encoding="utf-8"?>
<sst xmlns="http://schemas.openxmlformats.org/spreadsheetml/2006/main" count="2131" uniqueCount="354">
  <si>
    <t>Län</t>
  </si>
  <si>
    <t>Kommun</t>
  </si>
  <si>
    <t>Antal gäldenärer</t>
  </si>
  <si>
    <t>Skuldbelopp</t>
  </si>
  <si>
    <t>DOROTEA</t>
  </si>
  <si>
    <t>ARJEPLOG</t>
  </si>
  <si>
    <t>SORSELE</t>
  </si>
  <si>
    <t>PAJALA</t>
  </si>
  <si>
    <t>ÖVERKALIX</t>
  </si>
  <si>
    <t>ÅSELE</t>
  </si>
  <si>
    <t>STORUMAN</t>
  </si>
  <si>
    <t>DALS-ED</t>
  </si>
  <si>
    <t>BJURHOLM</t>
  </si>
  <si>
    <t>MALÅ</t>
  </si>
  <si>
    <t>YDRE</t>
  </si>
  <si>
    <t>VILHELMINA</t>
  </si>
  <si>
    <t>ÖVERTORNEÅ</t>
  </si>
  <si>
    <t>NORSJÖ</t>
  </si>
  <si>
    <t>ARVIDSJAUR</t>
  </si>
  <si>
    <t>ÖCKERÖ</t>
  </si>
  <si>
    <t>ÄLVDALEN</t>
  </si>
  <si>
    <t>JÖNKÖPING</t>
  </si>
  <si>
    <t>HABO</t>
  </si>
  <si>
    <t>STOCKHOLM</t>
  </si>
  <si>
    <t>VAXHOLM</t>
  </si>
  <si>
    <t>RAGUNDA</t>
  </si>
  <si>
    <t>VANSBRO</t>
  </si>
  <si>
    <t>BOLLEBYGD</t>
  </si>
  <si>
    <t>ÖREBRO</t>
  </si>
  <si>
    <t>LAXÅ</t>
  </si>
  <si>
    <t>VÄNNÄS</t>
  </si>
  <si>
    <t>HÄLLEFORS</t>
  </si>
  <si>
    <t>BOXHOLM</t>
  </si>
  <si>
    <t>KARLSBORG</t>
  </si>
  <si>
    <t>LOMMA</t>
  </si>
  <si>
    <t>MUNKFORS</t>
  </si>
  <si>
    <t>ÖDESHÖG</t>
  </si>
  <si>
    <t>NORDMALING</t>
  </si>
  <si>
    <t>JOKKMOKK</t>
  </si>
  <si>
    <t>KALMAR</t>
  </si>
  <si>
    <t>HÖGSBY</t>
  </si>
  <si>
    <t>OCKELBO</t>
  </si>
  <si>
    <t>SUNNE</t>
  </si>
  <si>
    <t>ROBERTSFORS</t>
  </si>
  <si>
    <t>TROSA</t>
  </si>
  <si>
    <t>GAGNEF</t>
  </si>
  <si>
    <t>VINDELN</t>
  </si>
  <si>
    <t>GRÄSTORP</t>
  </si>
  <si>
    <t>GULLSPÅNG</t>
  </si>
  <si>
    <t>NYKVARN</t>
  </si>
  <si>
    <t>STORFORS</t>
  </si>
  <si>
    <t>MULLSJÖ</t>
  </si>
  <si>
    <t>ÅRJÄNG</t>
  </si>
  <si>
    <t>HÄRJEDALEN</t>
  </si>
  <si>
    <t>OVANÅKER</t>
  </si>
  <si>
    <t>ANEBY</t>
  </si>
  <si>
    <t>VADSTENA</t>
  </si>
  <si>
    <t>TIBRO</t>
  </si>
  <si>
    <t>LYCKSELE</t>
  </si>
  <si>
    <t>UPPVIDINGE</t>
  </si>
  <si>
    <t>ÄLVSBYN</t>
  </si>
  <si>
    <t>MÖRBYLÅNGA</t>
  </si>
  <si>
    <t>TORSBY</t>
  </si>
  <si>
    <t>HJO</t>
  </si>
  <si>
    <t>VÅRGÅRDA</t>
  </si>
  <si>
    <t>BERG</t>
  </si>
  <si>
    <t>EDA</t>
  </si>
  <si>
    <t>KINDA</t>
  </si>
  <si>
    <t>MALUNG-SÄLEN</t>
  </si>
  <si>
    <t>DANDERYD</t>
  </si>
  <si>
    <t>STRÖMSUND</t>
  </si>
  <si>
    <t>HAMMARÖ</t>
  </si>
  <si>
    <t>ORSA</t>
  </si>
  <si>
    <t>VAGGERYD</t>
  </si>
  <si>
    <t>LEKEBERG</t>
  </si>
  <si>
    <t>ÅRE</t>
  </si>
  <si>
    <t>TANUM</t>
  </si>
  <si>
    <t>RÄTTVIK</t>
  </si>
  <si>
    <t>ÄLMHULT</t>
  </si>
  <si>
    <t>BRÄCKE</t>
  </si>
  <si>
    <t>ESSUNGA</t>
  </si>
  <si>
    <t>KIL</t>
  </si>
  <si>
    <t>UPPSALA</t>
  </si>
  <si>
    <t>KNIVSTA</t>
  </si>
  <si>
    <t>SVEDALA</t>
  </si>
  <si>
    <t>SKINNSKATTEBERG</t>
  </si>
  <si>
    <t>BENGTSFORS</t>
  </si>
  <si>
    <t>LJUSNARSBERG</t>
  </si>
  <si>
    <t>KUNGSÖR</t>
  </si>
  <si>
    <t>NORDANSTIG</t>
  </si>
  <si>
    <t>STRÖMSTAD</t>
  </si>
  <si>
    <t>FÄRGELANDA</t>
  </si>
  <si>
    <t>GÄLLIVARE</t>
  </si>
  <si>
    <t>SOTENÄS</t>
  </si>
  <si>
    <t>GNESTA</t>
  </si>
  <si>
    <t>NORA</t>
  </si>
  <si>
    <t>HOFORS</t>
  </si>
  <si>
    <t>VALDEMARSVIK</t>
  </si>
  <si>
    <t>TINGSRYD</t>
  </si>
  <si>
    <t>SÄTER</t>
  </si>
  <si>
    <t>MUNKEDAL</t>
  </si>
  <si>
    <t>GRUMS</t>
  </si>
  <si>
    <t>ÄLVKARLEBY</t>
  </si>
  <si>
    <t>SMEDJEBACKEN</t>
  </si>
  <si>
    <t>DEGERFORS</t>
  </si>
  <si>
    <t>GNOSJÖ</t>
  </si>
  <si>
    <t>HYLTE</t>
  </si>
  <si>
    <t>SALEM</t>
  </si>
  <si>
    <t>NORBERG</t>
  </si>
  <si>
    <t>KROKOM</t>
  </si>
  <si>
    <t>TJÖRN</t>
  </si>
  <si>
    <t>MELLERUD</t>
  </si>
  <si>
    <t>EMMABODA</t>
  </si>
  <si>
    <t>SÄVSJÖ</t>
  </si>
  <si>
    <t>ÅNGE</t>
  </si>
  <si>
    <t>HAPARANDA</t>
  </si>
  <si>
    <t>BROMÖLLA</t>
  </si>
  <si>
    <t>GÖTENE</t>
  </si>
  <si>
    <t>TRANEMO</t>
  </si>
  <si>
    <t>MÖNSTERÅS</t>
  </si>
  <si>
    <t>TORSÅS</t>
  </si>
  <si>
    <t>OSBY</t>
  </si>
  <si>
    <t>EKERÖ</t>
  </si>
  <si>
    <t>KIRUNA</t>
  </si>
  <si>
    <t>KALIX</t>
  </si>
  <si>
    <t>VELLINGE</t>
  </si>
  <si>
    <t>HAGFORS</t>
  </si>
  <si>
    <t>LESSEBO</t>
  </si>
  <si>
    <t>VALLENTUNA</t>
  </si>
  <si>
    <t>LEKSAND</t>
  </si>
  <si>
    <t>OLOFSTRÖM</t>
  </si>
  <si>
    <t>SÖDERKÖPING</t>
  </si>
  <si>
    <t>FAGERSTA</t>
  </si>
  <si>
    <t>ÅMÅL</t>
  </si>
  <si>
    <t>FORSHAGA</t>
  </si>
  <si>
    <t>SURAHAMMAR</t>
  </si>
  <si>
    <t>ORUST</t>
  </si>
  <si>
    <t>ASKERSUND</t>
  </si>
  <si>
    <t>HERRLJUNGA</t>
  </si>
  <si>
    <t>SVENLJUNGA</t>
  </si>
  <si>
    <t>OXELÖSUND</t>
  </si>
  <si>
    <t>TIMRÅ</t>
  </si>
  <si>
    <t>EKSJÖ</t>
  </si>
  <si>
    <t>HÅBO</t>
  </si>
  <si>
    <t>MARKARYD</t>
  </si>
  <si>
    <t>ALVESTA</t>
  </si>
  <si>
    <t>STENUNGSUND</t>
  </si>
  <si>
    <t>ÖSTHAMMAR</t>
  </si>
  <si>
    <t>BÅSTAD</t>
  </si>
  <si>
    <t>TIDAHOLM</t>
  </si>
  <si>
    <t>HEBY</t>
  </si>
  <si>
    <t>BORGHOLM</t>
  </si>
  <si>
    <t>MORA</t>
  </si>
  <si>
    <t>HULTSFRED</t>
  </si>
  <si>
    <t>LYSEKIL</t>
  </si>
  <si>
    <t>ÅTVIDABERG</t>
  </si>
  <si>
    <t>OSKARSHAMN</t>
  </si>
  <si>
    <t>FILIPSTAD</t>
  </si>
  <si>
    <t>VINGÅKER</t>
  </si>
  <si>
    <t>STAFFANSTORP</t>
  </si>
  <si>
    <t>VIMMERBY</t>
  </si>
  <si>
    <t>HÄRRYDA</t>
  </si>
  <si>
    <t>SÄFFLE</t>
  </si>
  <si>
    <t>LJUSDAL</t>
  </si>
  <si>
    <t>TÖREBODA</t>
  </si>
  <si>
    <t>ÖRKELLJUNGA</t>
  </si>
  <si>
    <t>HEDEMORA</t>
  </si>
  <si>
    <t>LERUM</t>
  </si>
  <si>
    <t>ÖSTERÅKER</t>
  </si>
  <si>
    <t>KUMLA</t>
  </si>
  <si>
    <t>HALLSBERG</t>
  </si>
  <si>
    <t>LILLA EDET</t>
  </si>
  <si>
    <t>VETLANDA</t>
  </si>
  <si>
    <t>HALLSTAHAMMAR</t>
  </si>
  <si>
    <t>SALA</t>
  </si>
  <si>
    <t>TOMELILLA</t>
  </si>
  <si>
    <t>KUNGÄLV</t>
  </si>
  <si>
    <t>ULRICEHAMN</t>
  </si>
  <si>
    <t>KÄVLINGE</t>
  </si>
  <si>
    <t>HÖGANÄS</t>
  </si>
  <si>
    <t>VÄRMDÖ</t>
  </si>
  <si>
    <t>SVALÖV</t>
  </si>
  <si>
    <t>ALE</t>
  </si>
  <si>
    <t>SÖLVESBORG</t>
  </si>
  <si>
    <t>LJUNGBY</t>
  </si>
  <si>
    <t>SIMRISHAMN</t>
  </si>
  <si>
    <t>SKURUP</t>
  </si>
  <si>
    <t>TÄBY</t>
  </si>
  <si>
    <t>SOLLEFTEÅ</t>
  </si>
  <si>
    <t>ÖSTRA GÖINGE</t>
  </si>
  <si>
    <t>PERSTORP</t>
  </si>
  <si>
    <t>LIDINGÖ</t>
  </si>
  <si>
    <t>ARVIKA</t>
  </si>
  <si>
    <t>VARA</t>
  </si>
  <si>
    <t>SJÖBO</t>
  </si>
  <si>
    <t>MJÖLBY</t>
  </si>
  <si>
    <t>LAHOLM</t>
  </si>
  <si>
    <t>HÖRBY</t>
  </si>
  <si>
    <t>KARLSKOGA</t>
  </si>
  <si>
    <t>LINDESBERG</t>
  </si>
  <si>
    <t>FLEN</t>
  </si>
  <si>
    <t>YSTAD</t>
  </si>
  <si>
    <t>ARBOGA</t>
  </si>
  <si>
    <t>UPPLANDS-BRO</t>
  </si>
  <si>
    <t>AVESTA</t>
  </si>
  <si>
    <t>BOLLNÄS</t>
  </si>
  <si>
    <t>MARIESTAD</t>
  </si>
  <si>
    <t>FINSPÅNG</t>
  </si>
  <si>
    <t>GISLAVED</t>
  </si>
  <si>
    <t>PARTILLE</t>
  </si>
  <si>
    <t>BURLÖV</t>
  </si>
  <si>
    <t>NYBRO</t>
  </si>
  <si>
    <t>TRANÅS</t>
  </si>
  <si>
    <t>KUNGSBACKA</t>
  </si>
  <si>
    <t>PITEÅ</t>
  </si>
  <si>
    <t>TIERP</t>
  </si>
  <si>
    <t>KRAMFORS</t>
  </si>
  <si>
    <t>HÖÖR</t>
  </si>
  <si>
    <t>LIDKÖPING</t>
  </si>
  <si>
    <t>SKARA</t>
  </si>
  <si>
    <t>KÖPING</t>
  </si>
  <si>
    <t>LUDVIKA</t>
  </si>
  <si>
    <t>FALKÖPING</t>
  </si>
  <si>
    <t>BJUV</t>
  </si>
  <si>
    <t>SÖDERHAMN</t>
  </si>
  <si>
    <t>MARK</t>
  </si>
  <si>
    <t>HÄRNÖSAND</t>
  </si>
  <si>
    <t>ALINGSÅS</t>
  </si>
  <si>
    <t>KARLSHAMN</t>
  </si>
  <si>
    <t>ÅSTORP</t>
  </si>
  <si>
    <t>VÄRNAMO</t>
  </si>
  <si>
    <t>NYNÄSHAMN</t>
  </si>
  <si>
    <t>FALKENBERG</t>
  </si>
  <si>
    <t>BODEN</t>
  </si>
  <si>
    <t>RONNEBY</t>
  </si>
  <si>
    <t>VARBERG</t>
  </si>
  <si>
    <t>NÄSSJÖ</t>
  </si>
  <si>
    <t>KRISTINEHAMN</t>
  </si>
  <si>
    <t>KLIPPAN</t>
  </si>
  <si>
    <t>TYRESÖ</t>
  </si>
  <si>
    <t>ÄNGELHOLM</t>
  </si>
  <si>
    <t>ENKÖPING</t>
  </si>
  <si>
    <t>STRÄNGNÄS</t>
  </si>
  <si>
    <t>ÖRNSKÖLDSVIK</t>
  </si>
  <si>
    <t>VÄNERSBORG</t>
  </si>
  <si>
    <t>HUDIKSVALL</t>
  </si>
  <si>
    <t>SANDVIKEN</t>
  </si>
  <si>
    <t>MÖLNDAL</t>
  </si>
  <si>
    <t>UPPLANDS VÄSBY</t>
  </si>
  <si>
    <t>ESLÖV</t>
  </si>
  <si>
    <t>SKÖVDE</t>
  </si>
  <si>
    <t>KATRINEHOLM</t>
  </si>
  <si>
    <t>VÄSTERVIK</t>
  </si>
  <si>
    <t>SOLLENTUNA</t>
  </si>
  <si>
    <t>SKELLEFTEÅ</t>
  </si>
  <si>
    <t>UDDEVALLA</t>
  </si>
  <si>
    <t>SIGTUNA</t>
  </si>
  <si>
    <t>SUNDBYBERG</t>
  </si>
  <si>
    <t>NORRTÄLJE</t>
  </si>
  <si>
    <t>NACKA</t>
  </si>
  <si>
    <t>SOLNA</t>
  </si>
  <si>
    <t>FALUN</t>
  </si>
  <si>
    <t>NYKÖPING</t>
  </si>
  <si>
    <t>MOTALA</t>
  </si>
  <si>
    <t>TRELLEBORG</t>
  </si>
  <si>
    <t>HÄSSLEHOLM</t>
  </si>
  <si>
    <t>TROLLHÄTTAN</t>
  </si>
  <si>
    <t>JÄRFÄLLA</t>
  </si>
  <si>
    <t>ÖSTERSUND</t>
  </si>
  <si>
    <t>KARLSKRONA</t>
  </si>
  <si>
    <t>BORLÄNGE</t>
  </si>
  <si>
    <t>LULEÅ</t>
  </si>
  <si>
    <t>GOTLAND</t>
  </si>
  <si>
    <t>VÄXJÖ</t>
  </si>
  <si>
    <t>HANINGE</t>
  </si>
  <si>
    <t>KARLSTAD</t>
  </si>
  <si>
    <t>HUDDINGE</t>
  </si>
  <si>
    <t>HALMSTAD</t>
  </si>
  <si>
    <t>LANDSKRONA</t>
  </si>
  <si>
    <t>KRISTIANSTAD</t>
  </si>
  <si>
    <t>SÖDERTÄLJE</t>
  </si>
  <si>
    <t>BOTKYRKA</t>
  </si>
  <si>
    <t>SUNDSVALL</t>
  </si>
  <si>
    <t>GÄVLE</t>
  </si>
  <si>
    <t>LUND</t>
  </si>
  <si>
    <t>UMEÅ</t>
  </si>
  <si>
    <t>BORÅS</t>
  </si>
  <si>
    <t>LINKÖPING</t>
  </si>
  <si>
    <t>ESKILSTUNA</t>
  </si>
  <si>
    <t>VÄSTERÅS</t>
  </si>
  <si>
    <t>HELSINGBORG</t>
  </si>
  <si>
    <t>NORRKÖPING</t>
  </si>
  <si>
    <t>MALMÖ</t>
  </si>
  <si>
    <t>GÖTEBORG</t>
  </si>
  <si>
    <t>Kön</t>
  </si>
  <si>
    <t>OKÄND</t>
  </si>
  <si>
    <t>Totalsumma</t>
  </si>
  <si>
    <t>Data</t>
  </si>
  <si>
    <t>(Alla)</t>
  </si>
  <si>
    <t>Befolkning</t>
  </si>
  <si>
    <t xml:space="preserve"> Antal gäldenärer</t>
  </si>
  <si>
    <t xml:space="preserve"> Skuldbelopp</t>
  </si>
  <si>
    <t>Redovisas på län och kommun, kan filtreras på kön</t>
  </si>
  <si>
    <t>VÄSTRA GÖTALANDS LÄN</t>
  </si>
  <si>
    <t>Kvinnor</t>
  </si>
  <si>
    <t>KRONOBERGS LÄN</t>
  </si>
  <si>
    <t>JÖNKÖPINGS LÄN</t>
  </si>
  <si>
    <t>VÄSTMANLANDS LÄN</t>
  </si>
  <si>
    <t>NORRBOTTENS LÄN</t>
  </si>
  <si>
    <t>VÄRMLANDS LÄN</t>
  </si>
  <si>
    <t>ÖREBRO LÄN</t>
  </si>
  <si>
    <t>DALARNAS LÄN</t>
  </si>
  <si>
    <t>JÄMTLANDS LÄN</t>
  </si>
  <si>
    <t>VÄSTERBOTTENS LÄN</t>
  </si>
  <si>
    <t>SKÅNE LÄN</t>
  </si>
  <si>
    <t>GÄVLEBORGS LÄN</t>
  </si>
  <si>
    <t>KALMAR LÄN</t>
  </si>
  <si>
    <t>STOCKHOLMS LÄN</t>
  </si>
  <si>
    <t>ÖSTERGÖTLANDS LÄN</t>
  </si>
  <si>
    <t>UPPSALA LÄN</t>
  </si>
  <si>
    <t>SÖDERMANLANDS LÄN</t>
  </si>
  <si>
    <t>HALLANDS LÄN</t>
  </si>
  <si>
    <t>GOTLANDS LÄN</t>
  </si>
  <si>
    <t>VÄSTERNORRLANDS LÄN</t>
  </si>
  <si>
    <t>BLEKINGE LÄN</t>
  </si>
  <si>
    <t>Män</t>
  </si>
  <si>
    <t>VÄSTRA GÖTALANDS LÄN Summa</t>
  </si>
  <si>
    <t>KRONOBERGS LÄN Summa</t>
  </si>
  <si>
    <t>JÖNKÖPINGS LÄN Summa</t>
  </si>
  <si>
    <t>VÄSTMANLANDS LÄN Summa</t>
  </si>
  <si>
    <t>NORRBOTTENS LÄN Summa</t>
  </si>
  <si>
    <t>VÄRMLANDS LÄN Summa</t>
  </si>
  <si>
    <t>ÖREBRO LÄN Summa</t>
  </si>
  <si>
    <t>DALARNAS LÄN Summa</t>
  </si>
  <si>
    <t>JÄMTLANDS LÄN Summa</t>
  </si>
  <si>
    <t>VÄSTERBOTTENS LÄN Summa</t>
  </si>
  <si>
    <t>SKÅNE LÄN Summa</t>
  </si>
  <si>
    <t>GÄVLEBORGS LÄN Summa</t>
  </si>
  <si>
    <t>KALMAR LÄN Summa</t>
  </si>
  <si>
    <t>STOCKHOLMS LÄN Summa</t>
  </si>
  <si>
    <t>ÖSTERGÖTLANDS LÄN Summa</t>
  </si>
  <si>
    <t>UPPSALA LÄN Summa</t>
  </si>
  <si>
    <t>SÖDERMANLANDS LÄN Summa</t>
  </si>
  <si>
    <t>HALLANDS LÄN Summa</t>
  </si>
  <si>
    <t>GOTLANDS LÄN Summa</t>
  </si>
  <si>
    <t>VÄSTERNORRLANDS LÄN Summa</t>
  </si>
  <si>
    <t>BLEKINGE LÄN Summa</t>
  </si>
  <si>
    <t xml:space="preserve"> Andel med skulder av befolkningen 18 år och äldre</t>
  </si>
  <si>
    <t>Antal personer med skulder avseende skattekonto per 2016-12-31</t>
  </si>
  <si>
    <t>Radetiketter</t>
  </si>
  <si>
    <t>Summa av Antal gäldenärer</t>
  </si>
  <si>
    <t>Summa av Skuldbelopp</t>
  </si>
  <si>
    <t>Tabell 1, personer folkbokförda i Sverige</t>
  </si>
  <si>
    <t>Tabell 2, samtliga länsvis inkl okänd/utland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</si>
</sst>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8"/>
      <color indexed="63"/>
      <name val="Tahoma"/>
    </font>
    <font>
      <sz val="8"/>
      <color indexed="63"/>
      <name val="Tahoma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</font>
    <font>
      <b/>
      <i/>
      <sz val="10"/>
      <name val="Arial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3" fontId="2" fillId="3" borderId="1" xfId="0" applyNumberFormat="1" applyFont="1" applyFill="1" applyBorder="1"/>
    <xf numFmtId="0" fontId="2" fillId="3" borderId="1" xfId="0" applyFont="1" applyFill="1" applyBorder="1"/>
    <xf numFmtId="3" fontId="2" fillId="3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10" xfId="0" pivotButton="1" applyBorder="1"/>
    <xf numFmtId="0" fontId="0" fillId="0" borderId="10" xfId="0" applyBorder="1"/>
    <xf numFmtId="49" fontId="1" fillId="2" borderId="2" xfId="0" applyNumberFormat="1" applyFont="1" applyFill="1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7" xfId="0" applyNumberFormat="1" applyBorder="1"/>
    <xf numFmtId="3" fontId="0" fillId="0" borderId="0" xfId="0" applyNumberFormat="1"/>
    <xf numFmtId="10" fontId="0" fillId="0" borderId="11" xfId="0" applyNumberFormat="1" applyBorder="1"/>
    <xf numFmtId="10" fontId="0" fillId="0" borderId="12" xfId="0" applyNumberFormat="1" applyBorder="1"/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4" xfId="0" applyFont="1" applyBorder="1"/>
    <xf numFmtId="3" fontId="5" fillId="0" borderId="3" xfId="0" applyNumberFormat="1" applyFont="1" applyBorder="1"/>
    <xf numFmtId="3" fontId="5" fillId="0" borderId="14" xfId="0" applyNumberFormat="1" applyFont="1" applyBorder="1"/>
    <xf numFmtId="10" fontId="5" fillId="0" borderId="11" xfId="0" applyNumberFormat="1" applyFont="1" applyBorder="1"/>
    <xf numFmtId="0" fontId="6" fillId="0" borderId="8" xfId="0" applyFont="1" applyBorder="1"/>
    <xf numFmtId="0" fontId="6" fillId="0" borderId="9" xfId="0" applyFont="1" applyBorder="1"/>
    <xf numFmtId="3" fontId="6" fillId="0" borderId="8" xfId="0" applyNumberFormat="1" applyFont="1" applyBorder="1"/>
    <xf numFmtId="3" fontId="6" fillId="0" borderId="15" xfId="0" applyNumberFormat="1" applyFont="1" applyBorder="1"/>
    <xf numFmtId="10" fontId="6" fillId="0" borderId="13" xfId="0" applyNumberFormat="1" applyFont="1" applyBorder="1"/>
    <xf numFmtId="0" fontId="5" fillId="0" borderId="3" xfId="0" pivotButton="1" applyFont="1" applyBorder="1"/>
    <xf numFmtId="0" fontId="5" fillId="0" borderId="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0" fontId="7" fillId="0" borderId="0" xfId="0" applyFont="1"/>
  </cellXfs>
  <cellStyles count="1">
    <cellStyle name="Normal" xfId="0" builtinId="0"/>
  </cellStyles>
  <dxfs count="48">
    <dxf>
      <numFmt numFmtId="3" formatCode="#,##0"/>
    </dxf>
    <dxf>
      <numFmt numFmtId="14" formatCode="0.00%"/>
    </dxf>
    <dxf>
      <font>
        <b/>
      </font>
    </dxf>
    <dxf>
      <font>
        <b val="0"/>
      </font>
    </dxf>
    <dxf>
      <font>
        <b/>
      </font>
    </dxf>
    <dxf>
      <alignment wrapText="1" readingOrder="0"/>
    </dxf>
    <dxf>
      <alignment vertical="top" readingOrder="0"/>
    </dxf>
    <dxf>
      <font>
        <b/>
      </font>
    </dxf>
    <dxf>
      <font>
        <i/>
      </font>
    </dxf>
    <dxf>
      <font>
        <b/>
      </font>
    </dxf>
    <dxf>
      <font>
        <b/>
      </font>
    </dxf>
    <dxf>
      <font>
        <i/>
      </font>
    </dxf>
    <dxf>
      <font>
        <i val="0"/>
      </font>
    </dxf>
    <dxf>
      <font>
        <b/>
      </font>
    </dxf>
    <dxf>
      <alignment vertical="top" readingOrder="0"/>
    </dxf>
    <dxf>
      <numFmt numFmtId="3" formatCode="#,##0"/>
    </dxf>
    <dxf>
      <numFmt numFmtId="14" formatCode="0.00%"/>
    </dxf>
    <dxf>
      <font>
        <b/>
      </font>
    </dxf>
    <dxf>
      <font>
        <b val="0"/>
      </font>
    </dxf>
    <dxf>
      <font>
        <b/>
      </font>
    </dxf>
    <dxf>
      <alignment wrapText="1" readingOrder="0"/>
    </dxf>
    <dxf>
      <alignment vertical="top" readingOrder="0"/>
    </dxf>
    <dxf>
      <font>
        <b/>
      </font>
    </dxf>
    <dxf>
      <font>
        <i/>
      </font>
    </dxf>
    <dxf>
      <font>
        <b/>
      </font>
    </dxf>
    <dxf>
      <font>
        <b/>
      </font>
    </dxf>
    <dxf>
      <font>
        <i/>
      </font>
    </dxf>
    <dxf>
      <font>
        <i val="0"/>
      </font>
    </dxf>
    <dxf>
      <font>
        <b/>
      </font>
    </dxf>
    <dxf>
      <alignment vertical="top" readingOrder="0"/>
    </dxf>
    <dxf>
      <numFmt numFmtId="3" formatCode="#,##0"/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vertical="top" readingOrder="0"/>
    </dxf>
    <dxf>
      <font>
        <b/>
      </font>
    </dxf>
    <dxf>
      <font>
        <i val="0"/>
      </font>
    </dxf>
    <dxf>
      <font>
        <i/>
      </font>
    </dxf>
    <dxf>
      <font>
        <b/>
      </font>
    </dxf>
    <dxf>
      <font>
        <b/>
      </font>
    </dxf>
    <dxf>
      <font>
        <i/>
      </font>
    </dxf>
    <dxf>
      <font>
        <b/>
      </font>
    </dxf>
    <dxf>
      <alignment vertical="top" readingOrder="0"/>
    </dxf>
    <dxf>
      <alignment wrapText="1" readingOrder="0"/>
    </dxf>
    <dxf>
      <font>
        <b/>
      </font>
    </dxf>
    <dxf>
      <font>
        <b val="0"/>
      </font>
    </dxf>
    <dxf>
      <font>
        <b/>
      </font>
    </dxf>
    <dxf>
      <numFmt numFmtId="14" formatCode="0.00%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1598038</xdr:colOff>
      <xdr:row>2</xdr:row>
      <xdr:rowOff>28215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an Krantz" refreshedDate="43040.669099652776" createdVersion="6" refreshedVersion="6" recordCount="580">
  <cacheSource type="worksheet">
    <worksheetSource ref="A1:F581" sheet="Data"/>
  </cacheSource>
  <cacheFields count="7">
    <cacheField name="Län" numFmtId="49">
      <sharedItems count="43">
        <s v="VÄSTRA GÖTALANDS LÄN"/>
        <s v="KRONOBERGS LÄN"/>
        <s v="JÖNKÖPINGS LÄN"/>
        <s v="VÄSTMANLANDS LÄN"/>
        <s v="NORRBOTTENS LÄN"/>
        <s v="VÄRMLANDS LÄN"/>
        <s v="ÖREBRO LÄN"/>
        <s v="DALARNAS LÄN"/>
        <s v="JÄMTLANDS LÄN"/>
        <s v="VÄSTERBOTTENS LÄN"/>
        <s v="SKÅNE LÄN"/>
        <s v="GÄVLEBORGS LÄN"/>
        <s v="KALMAR LÄN"/>
        <s v="STOCKHOLMS LÄN"/>
        <s v="ÖSTERGÖTLANDS LÄN"/>
        <s v="UPPSALA LÄN"/>
        <s v="SÖDERMANLANDS LÄN"/>
        <s v="HALLANDS LÄN"/>
        <s v="GOTLANDS LÄN"/>
        <s v="VÄSTERNORRLANDS LÄN"/>
        <s v="BLEKINGE LÄN"/>
        <s v="VÄSTMANLAND" u="1"/>
        <s v="HALLAND" u="1"/>
        <s v="ÖSTERGÖTLAND" u="1"/>
        <s v="GOTLAND" u="1"/>
        <s v="VÄRMLAND" u="1"/>
        <s v="ÖREBRO" u="1"/>
        <s v="KRONOBERG" u="1"/>
        <s v="JÄMTLAND" u="1"/>
        <s v="SKÅNE" u="1"/>
        <s v="BLEKINGE" u="1"/>
        <s v="UPPSALA" u="1"/>
        <s v="GÄVLEBORG" u="1"/>
        <s v="KALMAR" u="1"/>
        <s v="STOCKHOLM" u="1"/>
        <s v="SÖDERMANLAND" u="1"/>
        <s v="JÖNKÖPING" u="1"/>
        <s v="DALARNA" u="1"/>
        <s v="VÄSTERBOTTEN" u="1"/>
        <s v="OKÄND" u="1"/>
        <s v="VÄSTERNORRLAND" u="1"/>
        <s v="VÄSTRA GÖTALAND" u="1"/>
        <s v="NORRBOTTEN" u="1"/>
      </sharedItems>
    </cacheField>
    <cacheField name="Kommun" numFmtId="49">
      <sharedItems count="291">
        <s v="ALE"/>
        <s v="ALINGSÅS"/>
        <s v="ALVESTA"/>
        <s v="ANEBY"/>
        <s v="ARBOGA"/>
        <s v="ARJEPLOG"/>
        <s v="ARVIDSJAUR"/>
        <s v="ARVIKA"/>
        <s v="ASKERSUND"/>
        <s v="AVESTA"/>
        <s v="BENGTSFORS"/>
        <s v="BERG"/>
        <s v="BJURHOLM"/>
        <s v="BJUV"/>
        <s v="BODEN"/>
        <s v="BOLLEBYGD"/>
        <s v="BOLLNÄS"/>
        <s v="BORGHOLM"/>
        <s v="BORLÄNGE"/>
        <s v="BORÅS"/>
        <s v="BOTKYRKA"/>
        <s v="BOXHOLM"/>
        <s v="BROMÖLLA"/>
        <s v="BRÄCKE"/>
        <s v="BURLÖV"/>
        <s v="BÅSTAD"/>
        <s v="DALS-ED"/>
        <s v="DANDERYD"/>
        <s v="DEGERFORS"/>
        <s v="DOROTEA"/>
        <s v="EDA"/>
        <s v="EKERÖ"/>
        <s v="EKSJÖ"/>
        <s v="EMMABODA"/>
        <s v="ENKÖPING"/>
        <s v="ESKILSTUNA"/>
        <s v="ESLÖV"/>
        <s v="ESSUNGA"/>
        <s v="FAGERSTA"/>
        <s v="FALKENBERG"/>
        <s v="FALKÖPING"/>
        <s v="FALUN"/>
        <s v="FILIPSTAD"/>
        <s v="FINSPÅNG"/>
        <s v="FLEN"/>
        <s v="FORSHAGA"/>
        <s v="FÄRGELANDA"/>
        <s v="GAGNEF"/>
        <s v="GISLAVED"/>
        <s v="GNESTA"/>
        <s v="GNOSJÖ"/>
        <s v="GOTLAND"/>
        <s v="GRUMS"/>
        <s v="GRÄSTORP"/>
        <s v="GULLSPÅNG"/>
        <s v="GÄLLIVARE"/>
        <s v="GÄVLE"/>
        <s v="GÖTEBORG"/>
        <s v="GÖTENE"/>
        <s v="HABO"/>
        <s v="HAGFORS"/>
        <s v="HALLSBERG"/>
        <s v="HALLSTAHAMMAR"/>
        <s v="HALMSTAD"/>
        <s v="HAMMARÖ"/>
        <s v="HANINGE"/>
        <s v="HAPARANDA"/>
        <s v="HEBY"/>
        <s v="HEDEMORA"/>
        <s v="HELSINGBORG"/>
        <s v="HERRLJUNGA"/>
        <s v="HJO"/>
        <s v="HOFORS"/>
        <s v="HUDDINGE"/>
        <s v="HUDIKSVALL"/>
        <s v="HULTSFRED"/>
        <s v="HYLTE"/>
        <s v="HÅBO"/>
        <s v="HÄLLEFORS"/>
        <s v="HÄRJEDALEN"/>
        <s v="HÄRNÖSAND"/>
        <s v="HÄRRYDA"/>
        <s v="HÄSSLEHOLM"/>
        <s v="HÖGANÄS"/>
        <s v="HÖGSBY"/>
        <s v="HÖRBY"/>
        <s v="HÖÖR"/>
        <s v="JOKKMOKK"/>
        <s v="JÄRFÄLLA"/>
        <s v="JÖNKÖPING"/>
        <s v="KALIX"/>
        <s v="KALMAR"/>
        <s v="KARLSBORG"/>
        <s v="KARLSHAMN"/>
        <s v="KARLSKOGA"/>
        <s v="KARLSKRONA"/>
        <s v="KARLSTAD"/>
        <s v="KATRINEHOLM"/>
        <s v="KIL"/>
        <s v="KINDA"/>
        <s v="KIRUNA"/>
        <s v="KLIPPAN"/>
        <s v="KNIVSTA"/>
        <s v="KRAMFORS"/>
        <s v="KRISTIANSTAD"/>
        <s v="KRISTINEHAMN"/>
        <s v="KROKOM"/>
        <s v="KUMLA"/>
        <s v="KUNGSBACKA"/>
        <s v="KUNGSÖR"/>
        <s v="KUNGÄLV"/>
        <s v="KÄVLINGE"/>
        <s v="KÖPING"/>
        <s v="LAHOLM"/>
        <s v="LANDSKRONA"/>
        <s v="LAXÅ"/>
        <s v="LEKEBERG"/>
        <s v="LEKSAND"/>
        <s v="LERUM"/>
        <s v="LESSEBO"/>
        <s v="LIDINGÖ"/>
        <s v="LIDKÖPING"/>
        <s v="LILLA EDET"/>
        <s v="LINDESBERG"/>
        <s v="LINKÖPING"/>
        <s v="LJUNGBY"/>
        <s v="LJUSDAL"/>
        <s v="LJUSNARSBERG"/>
        <s v="LOMMA"/>
        <s v="LUDVIKA"/>
        <s v="LULEÅ"/>
        <s v="LUND"/>
        <s v="LYCKSELE"/>
        <s v="LYSEKIL"/>
        <s v="MALMÖ"/>
        <s v="MALUNG-SÄLEN"/>
        <s v="MALÅ"/>
        <s v="MARIESTAD"/>
        <s v="MARK"/>
        <s v="MARKARYD"/>
        <s v="MELLERUD"/>
        <s v="MJÖLBY"/>
        <s v="MORA"/>
        <s v="MOTALA"/>
        <s v="MULLSJÖ"/>
        <s v="MUNKEDAL"/>
        <s v="MUNKFORS"/>
        <s v="MÖLNDAL"/>
        <s v="MÖNSTERÅS"/>
        <s v="MÖRBYLÅNGA"/>
        <s v="NACKA"/>
        <s v="NORA"/>
        <s v="NORBERG"/>
        <s v="NORDANSTIG"/>
        <s v="NORDMALING"/>
        <s v="NORRKÖPING"/>
        <s v="NORRTÄLJE"/>
        <s v="NORSJÖ"/>
        <s v="NYBRO"/>
        <s v="NYKVARN"/>
        <s v="NYKÖPING"/>
        <s v="NYNÄSHAMN"/>
        <s v="NÄSSJÖ"/>
        <s v="OCKELBO"/>
        <s v="OLOFSTRÖM"/>
        <s v="ORSA"/>
        <s v="ORUST"/>
        <s v="OSBY"/>
        <s v="OSKARSHAMN"/>
        <s v="OVANÅKER"/>
        <s v="OXELÖSUND"/>
        <s v="PAJALA"/>
        <s v="PARTILLE"/>
        <s v="PERSTORP"/>
        <s v="PITEÅ"/>
        <s v="RAGUNDA"/>
        <s v="ROBERTSFORS"/>
        <s v="RONNEBY"/>
        <s v="RÄTTVIK"/>
        <s v="SALA"/>
        <s v="SALEM"/>
        <s v="SANDVIKEN"/>
        <s v="SIGTUNA"/>
        <s v="SIMRISHAMN"/>
        <s v="SJÖBO"/>
        <s v="SKARA"/>
        <s v="SKELLEFTEÅ"/>
        <s v="SKINNSKATTEBERG"/>
        <s v="SKURUP"/>
        <s v="SKÖVDE"/>
        <s v="SMEDJEBACKEN"/>
        <s v="SOLLEFTEÅ"/>
        <s v="SOLLENTUNA"/>
        <s v="SOLNA"/>
        <s v="SORSELE"/>
        <s v="SOTENÄS"/>
        <s v="STAFFANSTORP"/>
        <s v="STENUNGSUND"/>
        <s v="STOCKHOLM"/>
        <s v="STORFORS"/>
        <s v="STORUMAN"/>
        <s v="STRÄNGNÄS"/>
        <s v="STRÖMSTAD"/>
        <s v="STRÖMSUND"/>
        <s v="SUNDBYBERG"/>
        <s v="SUNDSVALL"/>
        <s v="SUNNE"/>
        <s v="SURAHAMMAR"/>
        <s v="SVALÖV"/>
        <s v="SVEDALA"/>
        <s v="SVENLJUNGA"/>
        <s v="SÄFFLE"/>
        <s v="SÄTER"/>
        <s v="SÄVSJÖ"/>
        <s v="SÖDERHAMN"/>
        <s v="SÖDERKÖPING"/>
        <s v="SÖDERTÄLJE"/>
        <s v="SÖLVESBORG"/>
        <s v="TANUM"/>
        <s v="TIBRO"/>
        <s v="TIDAHOLM"/>
        <s v="TIERP"/>
        <s v="TIMRÅ"/>
        <s v="TINGSRYD"/>
        <s v="TJÖRN"/>
        <s v="TOMELILLA"/>
        <s v="TORSBY"/>
        <s v="TORSÅS"/>
        <s v="TRANEMO"/>
        <s v="TRANÅS"/>
        <s v="TRELLEBORG"/>
        <s v="TROLLHÄTTAN"/>
        <s v="TROSA"/>
        <s v="TYRESÖ"/>
        <s v="TÄBY"/>
        <s v="TÖREBODA"/>
        <s v="UDDEVALLA"/>
        <s v="ULRICEHAMN"/>
        <s v="UMEÅ"/>
        <s v="UPPLANDS VÄSBY"/>
        <s v="UPPLANDS-BRO"/>
        <s v="UPPSALA"/>
        <s v="UPPVIDINGE"/>
        <s v="VADSTENA"/>
        <s v="VAGGERYD"/>
        <s v="VALDEMARSVIK"/>
        <s v="VALLENTUNA"/>
        <s v="VANSBRO"/>
        <s v="VARA"/>
        <s v="VARBERG"/>
        <s v="VAXHOLM"/>
        <s v="VELLINGE"/>
        <s v="VETLANDA"/>
        <s v="VILHELMINA"/>
        <s v="VIMMERBY"/>
        <s v="VINDELN"/>
        <s v="VINGÅKER"/>
        <s v="VÅRGÅRDA"/>
        <s v="VÄNERSBORG"/>
        <s v="VÄNNÄS"/>
        <s v="VÄRMDÖ"/>
        <s v="VÄRNAMO"/>
        <s v="VÄSTERVIK"/>
        <s v="VÄSTERÅS"/>
        <s v="VÄXJÖ"/>
        <s v="YDRE"/>
        <s v="YSTAD"/>
        <s v="ÅMÅL"/>
        <s v="ÅNGE"/>
        <s v="ÅRE"/>
        <s v="ÅRJÄNG"/>
        <s v="ÅSELE"/>
        <s v="ÅSTORP"/>
        <s v="ÅTVIDABERG"/>
        <s v="ÄLMHULT"/>
        <s v="ÄLVDALEN"/>
        <s v="ÄLVKARLEBY"/>
        <s v="ÄLVSBYN"/>
        <s v="ÄNGELHOLM"/>
        <s v="ÖCKERÖ"/>
        <s v="ÖDESHÖG"/>
        <s v="ÖREBRO"/>
        <s v="ÖRKELLJUNGA"/>
        <s v="ÖRNSKÖLDSVIK"/>
        <s v="ÖSTERSUND"/>
        <s v="ÖSTERÅKER"/>
        <s v="ÖSTHAMMAR"/>
        <s v="ÖSTRA GÖINGE"/>
        <s v="ÖVERKALIX"/>
        <s v="ÖVERTORNEÅ"/>
        <s v="OKÄND" u="1"/>
      </sharedItems>
    </cacheField>
    <cacheField name="Antal gäldenärer" numFmtId="3">
      <sharedItems containsSemiMixedTypes="0" containsString="0" containsNumber="1" containsInteger="1" minValue="1" maxValue="4992"/>
    </cacheField>
    <cacheField name="Kön" numFmtId="3">
      <sharedItems count="4">
        <s v="Kvinnor"/>
        <s v="Män"/>
        <s v="Kvinna" u="1"/>
        <s v="Man" u="1"/>
      </sharedItems>
    </cacheField>
    <cacheField name="Skuldbelopp" numFmtId="3">
      <sharedItems containsSemiMixedTypes="0" containsString="0" containsNumber="1" containsInteger="1" minValue="15854" maxValue="1542083746"/>
    </cacheField>
    <cacheField name="Befolkning" numFmtId="3">
      <sharedItems containsSemiMixedTypes="0" containsString="0" containsNumber="1" containsInteger="1" minValue="965" maxValue="383569"/>
    </cacheField>
    <cacheField name="Andel med skulder" numFmtId="0" formula="'Antal gäldenärer'/Befolkning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han Krantz" refreshedDate="43040.669981250001" createdVersion="6" refreshedVersion="6" minRefreshableVersion="3" recordCount="584">
  <cacheSource type="worksheet">
    <worksheetSource ref="A1:E585" sheet="Data"/>
  </cacheSource>
  <cacheFields count="5">
    <cacheField name="Län" numFmtId="0">
      <sharedItems count="22">
        <s v="VÄSTRA GÖTALANDS LÄN"/>
        <s v="KRONOBERGS LÄN"/>
        <s v="JÖNKÖPINGS LÄN"/>
        <s v="VÄSTMANLANDS LÄN"/>
        <s v="NORRBOTTENS LÄN"/>
        <s v="VÄRMLANDS LÄN"/>
        <s v="ÖREBRO LÄN"/>
        <s v="DALARNAS LÄN"/>
        <s v="JÄMTLANDS LÄN"/>
        <s v="VÄSTERBOTTENS LÄN"/>
        <s v="SKÅNE LÄN"/>
        <s v="GÄVLEBORGS LÄN"/>
        <s v="KALMAR LÄN"/>
        <s v="STOCKHOLMS LÄN"/>
        <s v="ÖSTERGÖTLANDS LÄN"/>
        <s v="UPPSALA LÄN"/>
        <s v="SÖDERMANLANDS LÄN"/>
        <s v="HALLANDS LÄN"/>
        <s v="GOTLANDS LÄN"/>
        <s v="VÄSTERNORRLANDS LÄN"/>
        <s v="BLEKINGE LÄN"/>
        <s v="OKÄND"/>
      </sharedItems>
    </cacheField>
    <cacheField name="Kommun" numFmtId="0">
      <sharedItems/>
    </cacheField>
    <cacheField name="Antal gäldenärer" numFmtId="3">
      <sharedItems containsSemiMixedTypes="0" containsString="0" containsNumber="1" containsInteger="1" minValue="1" maxValue="11716" count="210">
        <n v="66"/>
        <n v="68"/>
        <n v="35"/>
        <n v="14"/>
        <n v="37"/>
        <n v="3"/>
        <n v="5"/>
        <n v="92"/>
        <n v="22"/>
        <n v="44"/>
        <n v="26"/>
        <n v="17"/>
        <n v="6"/>
        <n v="75"/>
        <n v="81"/>
        <n v="63"/>
        <n v="24"/>
        <n v="86"/>
        <n v="170"/>
        <n v="263"/>
        <n v="9"/>
        <n v="21"/>
        <n v="20"/>
        <n v="52"/>
        <n v="38"/>
        <n v="13"/>
        <n v="25"/>
        <n v="7"/>
        <n v="50"/>
        <n v="34"/>
        <n v="98"/>
        <n v="293"/>
        <n v="97"/>
        <n v="16"/>
        <n v="47"/>
        <n v="57"/>
        <n v="32"/>
        <n v="15"/>
        <n v="58"/>
        <n v="159"/>
        <n v="45"/>
        <n v="12"/>
        <n v="11"/>
        <n v="208"/>
        <n v="1057"/>
        <n v="40"/>
        <n v="27"/>
        <n v="126"/>
        <n v="237"/>
        <n v="29"/>
        <n v="297"/>
        <n v="190"/>
        <n v="30"/>
        <n v="18"/>
        <n v="51"/>
        <n v="121"/>
        <n v="36"/>
        <n v="53"/>
        <n v="59"/>
        <n v="114"/>
        <n v="171"/>
        <n v="77"/>
        <n v="104"/>
        <n v="151"/>
        <n v="94"/>
        <n v="28"/>
        <n v="85"/>
        <n v="196"/>
        <n v="33"/>
        <n v="39"/>
        <n v="23"/>
        <n v="19"/>
        <n v="166"/>
        <n v="42"/>
        <n v="10"/>
        <n v="164"/>
        <n v="31"/>
        <n v="788"/>
        <n v="71"/>
        <n v="90"/>
        <n v="69"/>
        <n v="140"/>
        <n v="290"/>
        <n v="202"/>
        <n v="1"/>
        <n v="138"/>
        <n v="65"/>
        <n v="122"/>
        <n v="61"/>
        <n v="49"/>
        <n v="54"/>
        <n v="46"/>
        <n v="120"/>
        <n v="4"/>
        <n v="1885"/>
        <n v="88"/>
        <n v="95"/>
        <n v="207"/>
        <n v="55"/>
        <n v="41"/>
        <n v="72"/>
        <n v="283"/>
        <n v="80"/>
        <n v="43"/>
        <n v="60"/>
        <n v="128"/>
        <n v="100"/>
        <n v="131"/>
        <n v="91"/>
        <n v="154"/>
        <n v="106"/>
        <n v="302"/>
        <n v="56"/>
        <n v="8"/>
        <n v="89"/>
        <n v="215"/>
        <n v="64"/>
        <n v="67"/>
        <n v="247"/>
        <n v="83"/>
        <n v="109"/>
        <n v="73"/>
        <n v="113"/>
        <n v="78"/>
        <n v="125"/>
        <n v="133"/>
        <n v="161"/>
        <n v="458"/>
        <n v="746"/>
        <n v="48"/>
        <n v="206"/>
        <n v="568"/>
        <n v="167"/>
        <n v="102"/>
        <n v="181"/>
        <n v="110"/>
        <n v="115"/>
        <n v="364"/>
        <n v="404"/>
        <n v="2632"/>
        <n v="324"/>
        <n v="642"/>
        <n v="738"/>
        <n v="600"/>
        <n v="172"/>
        <n v="76"/>
        <n v="254"/>
        <n v="277"/>
        <n v="416"/>
        <n v="231"/>
        <n v="127"/>
        <n v="112"/>
        <n v="249"/>
        <n v="315"/>
        <n v="137"/>
        <n v="135"/>
        <n v="136"/>
        <n v="415"/>
        <n v="130"/>
        <n v="62"/>
        <n v="223"/>
        <n v="101"/>
        <n v="84"/>
        <n v="299"/>
        <n v="116"/>
        <n v="430"/>
        <n v="111"/>
        <n v="258"/>
        <n v="355"/>
        <n v="70"/>
        <n v="2126"/>
        <n v="74"/>
        <n v="169"/>
        <n v="210"/>
        <n v="363"/>
        <n v="601"/>
        <n v="376"/>
        <n v="119"/>
        <n v="129"/>
        <n v="105"/>
        <n v="296"/>
        <n v="174"/>
        <n v="156"/>
        <n v="117"/>
        <n v="108"/>
        <n v="256"/>
        <n v="346"/>
        <n v="4992"/>
        <n v="179"/>
        <n v="146"/>
        <n v="686"/>
        <n v="286"/>
        <n v="238"/>
        <n v="325"/>
        <n v="224"/>
        <n v="628"/>
        <n v="139"/>
        <n v="152"/>
        <n v="212"/>
        <n v="147"/>
        <n v="496"/>
        <n v="281"/>
        <n v="99"/>
        <n v="548"/>
        <n v="188"/>
        <n v="155"/>
        <n v="4201"/>
        <n v="204"/>
        <n v="11716"/>
        <n v="162"/>
      </sharedItems>
    </cacheField>
    <cacheField name="Kön" numFmtId="3">
      <sharedItems count="2">
        <s v="Kvinnor"/>
        <s v="Män"/>
      </sharedItems>
    </cacheField>
    <cacheField name="Skuldbelopp" numFmtId="3">
      <sharedItems containsSemiMixedTypes="0" containsString="0" containsNumber="1" containsInteger="1" minValue="15854" maxValue="39742503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0">
  <r>
    <x v="0"/>
    <x v="0"/>
    <n v="66"/>
    <x v="0"/>
    <n v="2818780"/>
    <n v="11172"/>
  </r>
  <r>
    <x v="0"/>
    <x v="1"/>
    <n v="68"/>
    <x v="0"/>
    <n v="3988660"/>
    <n v="15948"/>
  </r>
  <r>
    <x v="1"/>
    <x v="2"/>
    <n v="35"/>
    <x v="0"/>
    <n v="2619056"/>
    <n v="7478"/>
  </r>
  <r>
    <x v="2"/>
    <x v="3"/>
    <n v="14"/>
    <x v="0"/>
    <n v="1112479"/>
    <n v="2568"/>
  </r>
  <r>
    <x v="3"/>
    <x v="4"/>
    <n v="37"/>
    <x v="0"/>
    <n v="1926710"/>
    <n v="5586"/>
  </r>
  <r>
    <x v="4"/>
    <x v="5"/>
    <n v="3"/>
    <x v="0"/>
    <n v="44716"/>
    <n v="1144"/>
  </r>
  <r>
    <x v="4"/>
    <x v="6"/>
    <n v="5"/>
    <x v="0"/>
    <n v="387883"/>
    <n v="2603"/>
  </r>
  <r>
    <x v="5"/>
    <x v="7"/>
    <n v="92"/>
    <x v="0"/>
    <n v="5207784"/>
    <n v="10657"/>
  </r>
  <r>
    <x v="6"/>
    <x v="8"/>
    <n v="22"/>
    <x v="0"/>
    <n v="2844525"/>
    <n v="4549"/>
  </r>
  <r>
    <x v="7"/>
    <x v="9"/>
    <n v="44"/>
    <x v="0"/>
    <n v="1294565"/>
    <n v="9231"/>
  </r>
  <r>
    <x v="0"/>
    <x v="10"/>
    <n v="26"/>
    <x v="0"/>
    <n v="593928"/>
    <n v="3931"/>
  </r>
  <r>
    <x v="8"/>
    <x v="11"/>
    <n v="17"/>
    <x v="0"/>
    <n v="496215"/>
    <n v="2749"/>
  </r>
  <r>
    <x v="9"/>
    <x v="12"/>
    <n v="6"/>
    <x v="0"/>
    <n v="150881"/>
    <n v="971"/>
  </r>
  <r>
    <x v="10"/>
    <x v="13"/>
    <n v="75"/>
    <x v="0"/>
    <n v="7503851"/>
    <n v="5745"/>
  </r>
  <r>
    <x v="4"/>
    <x v="14"/>
    <n v="81"/>
    <x v="0"/>
    <n v="3351232"/>
    <n v="11311"/>
  </r>
  <r>
    <x v="0"/>
    <x v="15"/>
    <n v="17"/>
    <x v="0"/>
    <n v="2588027"/>
    <n v="3460"/>
  </r>
  <r>
    <x v="11"/>
    <x v="16"/>
    <n v="63"/>
    <x v="0"/>
    <n v="2435900"/>
    <n v="10880"/>
  </r>
  <r>
    <x v="12"/>
    <x v="17"/>
    <n v="24"/>
    <x v="0"/>
    <n v="2167756"/>
    <n v="4587"/>
  </r>
  <r>
    <x v="7"/>
    <x v="18"/>
    <n v="86"/>
    <x v="0"/>
    <n v="4281332"/>
    <n v="19990"/>
  </r>
  <r>
    <x v="0"/>
    <x v="19"/>
    <n v="170"/>
    <x v="0"/>
    <n v="11381772"/>
    <n v="44085"/>
  </r>
  <r>
    <x v="13"/>
    <x v="20"/>
    <n v="263"/>
    <x v="0"/>
    <n v="56299155"/>
    <n v="33913"/>
  </r>
  <r>
    <x v="14"/>
    <x v="21"/>
    <n v="9"/>
    <x v="0"/>
    <n v="226613"/>
    <n v="2104"/>
  </r>
  <r>
    <x v="10"/>
    <x v="22"/>
    <n v="21"/>
    <x v="0"/>
    <n v="557666"/>
    <n v="4942"/>
  </r>
  <r>
    <x v="8"/>
    <x v="23"/>
    <n v="20"/>
    <x v="0"/>
    <n v="364354"/>
    <n v="2516"/>
  </r>
  <r>
    <x v="10"/>
    <x v="24"/>
    <n v="52"/>
    <x v="0"/>
    <n v="5797349"/>
    <n v="6732"/>
  </r>
  <r>
    <x v="10"/>
    <x v="25"/>
    <n v="38"/>
    <x v="0"/>
    <n v="4344408"/>
    <n v="6099"/>
  </r>
  <r>
    <x v="0"/>
    <x v="26"/>
    <n v="13"/>
    <x v="0"/>
    <n v="275055"/>
    <n v="1858"/>
  </r>
  <r>
    <x v="13"/>
    <x v="27"/>
    <n v="22"/>
    <x v="0"/>
    <n v="6153771"/>
    <n v="12675"/>
  </r>
  <r>
    <x v="6"/>
    <x v="28"/>
    <n v="25"/>
    <x v="0"/>
    <n v="1657219"/>
    <n v="3850"/>
  </r>
  <r>
    <x v="9"/>
    <x v="29"/>
    <n v="7"/>
    <x v="0"/>
    <n v="161382"/>
    <n v="1058"/>
  </r>
  <r>
    <x v="5"/>
    <x v="30"/>
    <n v="50"/>
    <x v="0"/>
    <n v="5384039"/>
    <n v="3393"/>
  </r>
  <r>
    <x v="13"/>
    <x v="31"/>
    <n v="44"/>
    <x v="0"/>
    <n v="4913392"/>
    <n v="10077"/>
  </r>
  <r>
    <x v="2"/>
    <x v="32"/>
    <n v="34"/>
    <x v="0"/>
    <n v="456714"/>
    <n v="6890"/>
  </r>
  <r>
    <x v="12"/>
    <x v="33"/>
    <n v="25"/>
    <x v="0"/>
    <n v="980977"/>
    <n v="3720"/>
  </r>
  <r>
    <x v="15"/>
    <x v="34"/>
    <n v="98"/>
    <x v="0"/>
    <n v="9588759"/>
    <n v="16851"/>
  </r>
  <r>
    <x v="16"/>
    <x v="35"/>
    <n v="293"/>
    <x v="0"/>
    <n v="19481114"/>
    <n v="40711"/>
  </r>
  <r>
    <x v="10"/>
    <x v="36"/>
    <n v="97"/>
    <x v="0"/>
    <n v="8502448"/>
    <n v="12723"/>
  </r>
  <r>
    <x v="0"/>
    <x v="37"/>
    <n v="16"/>
    <x v="0"/>
    <n v="1092315"/>
    <n v="2223"/>
  </r>
  <r>
    <x v="3"/>
    <x v="38"/>
    <n v="26"/>
    <x v="0"/>
    <n v="886163"/>
    <n v="5233"/>
  </r>
  <r>
    <x v="17"/>
    <x v="39"/>
    <n v="75"/>
    <x v="0"/>
    <n v="5373278"/>
    <n v="17459"/>
  </r>
  <r>
    <x v="0"/>
    <x v="40"/>
    <n v="47"/>
    <x v="0"/>
    <n v="408106"/>
    <n v="12836"/>
  </r>
  <r>
    <x v="7"/>
    <x v="41"/>
    <n v="97"/>
    <x v="0"/>
    <n v="3059832"/>
    <n v="23276"/>
  </r>
  <r>
    <x v="5"/>
    <x v="42"/>
    <n v="37"/>
    <x v="0"/>
    <n v="1030806"/>
    <n v="4329"/>
  </r>
  <r>
    <x v="14"/>
    <x v="43"/>
    <n v="44"/>
    <x v="0"/>
    <n v="812082"/>
    <n v="8484"/>
  </r>
  <r>
    <x v="16"/>
    <x v="44"/>
    <n v="57"/>
    <x v="0"/>
    <n v="3077428"/>
    <n v="6595"/>
  </r>
  <r>
    <x v="5"/>
    <x v="45"/>
    <n v="32"/>
    <x v="0"/>
    <n v="1499640"/>
    <n v="4462"/>
  </r>
  <r>
    <x v="0"/>
    <x v="46"/>
    <n v="15"/>
    <x v="0"/>
    <n v="129344"/>
    <n v="2568"/>
  </r>
  <r>
    <x v="7"/>
    <x v="47"/>
    <n v="13"/>
    <x v="0"/>
    <n v="453350"/>
    <n v="3889"/>
  </r>
  <r>
    <x v="2"/>
    <x v="48"/>
    <n v="58"/>
    <x v="0"/>
    <n v="1985250"/>
    <n v="11271"/>
  </r>
  <r>
    <x v="16"/>
    <x v="49"/>
    <n v="25"/>
    <x v="0"/>
    <n v="352912"/>
    <n v="4263"/>
  </r>
  <r>
    <x v="2"/>
    <x v="50"/>
    <n v="26"/>
    <x v="0"/>
    <n v="1587989"/>
    <n v="3617"/>
  </r>
  <r>
    <x v="18"/>
    <x v="51"/>
    <n v="159"/>
    <x v="0"/>
    <n v="22863450"/>
    <n v="23954"/>
  </r>
  <r>
    <x v="5"/>
    <x v="52"/>
    <n v="45"/>
    <x v="0"/>
    <n v="1471723"/>
    <n v="3643"/>
  </r>
  <r>
    <x v="0"/>
    <x v="53"/>
    <n v="12"/>
    <x v="0"/>
    <n v="306668"/>
    <n v="2267"/>
  </r>
  <r>
    <x v="0"/>
    <x v="54"/>
    <n v="11"/>
    <x v="0"/>
    <n v="425033"/>
    <n v="2145"/>
  </r>
  <r>
    <x v="4"/>
    <x v="55"/>
    <n v="35"/>
    <x v="0"/>
    <n v="1929016"/>
    <n v="7176"/>
  </r>
  <r>
    <x v="11"/>
    <x v="56"/>
    <n v="208"/>
    <x v="0"/>
    <n v="7901526"/>
    <n v="40219"/>
  </r>
  <r>
    <x v="0"/>
    <x v="57"/>
    <n v="1057"/>
    <x v="0"/>
    <n v="103188378"/>
    <n v="226237"/>
  </r>
  <r>
    <x v="0"/>
    <x v="58"/>
    <n v="22"/>
    <x v="0"/>
    <n v="931111"/>
    <n v="5180"/>
  </r>
  <r>
    <x v="2"/>
    <x v="59"/>
    <n v="17"/>
    <x v="0"/>
    <n v="1323284"/>
    <n v="4163"/>
  </r>
  <r>
    <x v="5"/>
    <x v="60"/>
    <n v="45"/>
    <x v="0"/>
    <n v="2965699"/>
    <n v="4872"/>
  </r>
  <r>
    <x v="6"/>
    <x v="61"/>
    <n v="40"/>
    <x v="0"/>
    <n v="1344835"/>
    <n v="6065"/>
  </r>
  <r>
    <x v="3"/>
    <x v="62"/>
    <n v="27"/>
    <x v="0"/>
    <n v="2226204"/>
    <n v="6309"/>
  </r>
  <r>
    <x v="17"/>
    <x v="63"/>
    <n v="126"/>
    <x v="0"/>
    <n v="9305569"/>
    <n v="39822"/>
  </r>
  <r>
    <x v="5"/>
    <x v="64"/>
    <n v="25"/>
    <x v="0"/>
    <n v="1259312"/>
    <n v="5977"/>
  </r>
  <r>
    <x v="13"/>
    <x v="65"/>
    <n v="237"/>
    <x v="0"/>
    <n v="97564816"/>
    <n v="32532"/>
  </r>
  <r>
    <x v="4"/>
    <x v="66"/>
    <n v="34"/>
    <x v="0"/>
    <n v="3471168"/>
    <n v="3905"/>
  </r>
  <r>
    <x v="15"/>
    <x v="67"/>
    <n v="52"/>
    <x v="0"/>
    <n v="2759744"/>
    <n v="5420"/>
  </r>
  <r>
    <x v="7"/>
    <x v="68"/>
    <n v="29"/>
    <x v="0"/>
    <n v="696951"/>
    <n v="6161"/>
  </r>
  <r>
    <x v="10"/>
    <x v="69"/>
    <n v="297"/>
    <x v="0"/>
    <n v="20531390"/>
    <n v="56933"/>
  </r>
  <r>
    <x v="0"/>
    <x v="70"/>
    <n v="15"/>
    <x v="0"/>
    <n v="1712290"/>
    <n v="3713"/>
  </r>
  <r>
    <x v="0"/>
    <x v="71"/>
    <n v="9"/>
    <x v="0"/>
    <n v="284608"/>
    <n v="3665"/>
  </r>
  <r>
    <x v="11"/>
    <x v="72"/>
    <n v="15"/>
    <x v="0"/>
    <n v="396816"/>
    <n v="3787"/>
  </r>
  <r>
    <x v="13"/>
    <x v="73"/>
    <n v="190"/>
    <x v="0"/>
    <n v="17244193"/>
    <n v="40199"/>
  </r>
  <r>
    <x v="11"/>
    <x v="74"/>
    <n v="92"/>
    <x v="0"/>
    <n v="5381140"/>
    <n v="15096"/>
  </r>
  <r>
    <x v="12"/>
    <x v="75"/>
    <n v="30"/>
    <x v="0"/>
    <n v="1203195"/>
    <n v="5733"/>
  </r>
  <r>
    <x v="17"/>
    <x v="76"/>
    <n v="18"/>
    <x v="0"/>
    <n v="498703"/>
    <n v="4048"/>
  </r>
  <r>
    <x v="15"/>
    <x v="77"/>
    <n v="51"/>
    <x v="0"/>
    <n v="14528988"/>
    <n v="7769"/>
  </r>
  <r>
    <x v="6"/>
    <x v="78"/>
    <n v="15"/>
    <x v="0"/>
    <n v="623162"/>
    <n v="2850"/>
  </r>
  <r>
    <x v="8"/>
    <x v="79"/>
    <n v="26"/>
    <x v="0"/>
    <n v="1526368"/>
    <n v="4117"/>
  </r>
  <r>
    <x v="19"/>
    <x v="80"/>
    <n v="44"/>
    <x v="0"/>
    <n v="1136638"/>
    <n v="10172"/>
  </r>
  <r>
    <x v="0"/>
    <x v="81"/>
    <n v="52"/>
    <x v="0"/>
    <n v="5006430"/>
    <n v="13761"/>
  </r>
  <r>
    <x v="10"/>
    <x v="82"/>
    <n v="121"/>
    <x v="0"/>
    <n v="10315677"/>
    <n v="20563"/>
  </r>
  <r>
    <x v="10"/>
    <x v="83"/>
    <n v="36"/>
    <x v="0"/>
    <n v="1909384"/>
    <n v="10423"/>
  </r>
  <r>
    <x v="12"/>
    <x v="84"/>
    <n v="27"/>
    <x v="0"/>
    <n v="1392024"/>
    <n v="2353"/>
  </r>
  <r>
    <x v="10"/>
    <x v="85"/>
    <n v="53"/>
    <x v="0"/>
    <n v="2265738"/>
    <n v="6063"/>
  </r>
  <r>
    <x v="10"/>
    <x v="86"/>
    <n v="59"/>
    <x v="0"/>
    <n v="4374572"/>
    <n v="6337"/>
  </r>
  <r>
    <x v="4"/>
    <x v="87"/>
    <n v="9"/>
    <x v="0"/>
    <n v="730548"/>
    <n v="2054"/>
  </r>
  <r>
    <x v="13"/>
    <x v="88"/>
    <n v="114"/>
    <x v="0"/>
    <n v="14441631"/>
    <n v="28763"/>
  </r>
  <r>
    <x v="2"/>
    <x v="89"/>
    <n v="171"/>
    <x v="0"/>
    <n v="16378726"/>
    <n v="53997"/>
  </r>
  <r>
    <x v="4"/>
    <x v="90"/>
    <n v="44"/>
    <x v="0"/>
    <n v="6202599"/>
    <n v="6541"/>
  </r>
  <r>
    <x v="12"/>
    <x v="91"/>
    <n v="92"/>
    <x v="0"/>
    <n v="7039024"/>
    <n v="27070"/>
  </r>
  <r>
    <x v="0"/>
    <x v="92"/>
    <n v="15"/>
    <x v="0"/>
    <n v="295042"/>
    <n v="2815"/>
  </r>
  <r>
    <x v="20"/>
    <x v="93"/>
    <n v="77"/>
    <x v="0"/>
    <n v="3972740"/>
    <n v="12981"/>
  </r>
  <r>
    <x v="6"/>
    <x v="94"/>
    <n v="53"/>
    <x v="0"/>
    <n v="2203498"/>
    <n v="12386"/>
  </r>
  <r>
    <x v="20"/>
    <x v="95"/>
    <n v="104"/>
    <x v="0"/>
    <n v="4542855"/>
    <n v="25669"/>
  </r>
  <r>
    <x v="5"/>
    <x v="96"/>
    <n v="151"/>
    <x v="0"/>
    <n v="8466909"/>
    <n v="37528"/>
  </r>
  <r>
    <x v="16"/>
    <x v="97"/>
    <n v="94"/>
    <x v="0"/>
    <n v="2506729"/>
    <n v="13415"/>
  </r>
  <r>
    <x v="5"/>
    <x v="98"/>
    <n v="28"/>
    <x v="0"/>
    <n v="1802518"/>
    <n v="4666"/>
  </r>
  <r>
    <x v="14"/>
    <x v="99"/>
    <n v="21"/>
    <x v="0"/>
    <n v="1043917"/>
    <n v="3892"/>
  </r>
  <r>
    <x v="4"/>
    <x v="100"/>
    <n v="38"/>
    <x v="0"/>
    <n v="2737701"/>
    <n v="8901"/>
  </r>
  <r>
    <x v="10"/>
    <x v="101"/>
    <n v="85"/>
    <x v="0"/>
    <n v="3972887"/>
    <n v="6764"/>
  </r>
  <r>
    <x v="15"/>
    <x v="102"/>
    <n v="29"/>
    <x v="0"/>
    <n v="1520064"/>
    <n v="6158"/>
  </r>
  <r>
    <x v="19"/>
    <x v="103"/>
    <n v="44"/>
    <x v="0"/>
    <n v="2774419"/>
    <n v="7542"/>
  </r>
  <r>
    <x v="10"/>
    <x v="104"/>
    <n v="196"/>
    <x v="0"/>
    <n v="9517427"/>
    <n v="33422"/>
  </r>
  <r>
    <x v="5"/>
    <x v="105"/>
    <n v="63"/>
    <x v="0"/>
    <n v="3185824"/>
    <n v="10078"/>
  </r>
  <r>
    <x v="8"/>
    <x v="106"/>
    <n v="33"/>
    <x v="0"/>
    <n v="2549882"/>
    <n v="5422"/>
  </r>
  <r>
    <x v="6"/>
    <x v="107"/>
    <n v="39"/>
    <x v="0"/>
    <n v="2230257"/>
    <n v="8244"/>
  </r>
  <r>
    <x v="17"/>
    <x v="108"/>
    <n v="94"/>
    <x v="0"/>
    <n v="10584151"/>
    <n v="30936"/>
  </r>
  <r>
    <x v="3"/>
    <x v="109"/>
    <n v="23"/>
    <x v="0"/>
    <n v="4172483"/>
    <n v="3280"/>
  </r>
  <r>
    <x v="0"/>
    <x v="110"/>
    <n v="44"/>
    <x v="0"/>
    <n v="3896252"/>
    <n v="17045"/>
  </r>
  <r>
    <x v="10"/>
    <x v="111"/>
    <n v="52"/>
    <x v="0"/>
    <n v="2289843"/>
    <n v="11483"/>
  </r>
  <r>
    <x v="3"/>
    <x v="112"/>
    <n v="52"/>
    <x v="0"/>
    <n v="3592103"/>
    <n v="10398"/>
  </r>
  <r>
    <x v="17"/>
    <x v="113"/>
    <n v="52"/>
    <x v="0"/>
    <n v="3364242"/>
    <n v="9718"/>
  </r>
  <r>
    <x v="10"/>
    <x v="114"/>
    <n v="171"/>
    <x v="0"/>
    <n v="11526230"/>
    <n v="17671"/>
  </r>
  <r>
    <x v="6"/>
    <x v="115"/>
    <n v="12"/>
    <x v="0"/>
    <n v="562837"/>
    <n v="2277"/>
  </r>
  <r>
    <x v="6"/>
    <x v="116"/>
    <n v="19"/>
    <x v="0"/>
    <n v="733473"/>
    <n v="2856"/>
  </r>
  <r>
    <x v="7"/>
    <x v="117"/>
    <n v="25"/>
    <x v="0"/>
    <n v="1520633"/>
    <n v="6339"/>
  </r>
  <r>
    <x v="0"/>
    <x v="118"/>
    <n v="57"/>
    <x v="0"/>
    <n v="4130985"/>
    <n v="15230"/>
  </r>
  <r>
    <x v="1"/>
    <x v="119"/>
    <n v="29"/>
    <x v="0"/>
    <n v="1461591"/>
    <n v="3231"/>
  </r>
  <r>
    <x v="13"/>
    <x v="120"/>
    <n v="57"/>
    <x v="0"/>
    <n v="10506265"/>
    <n v="18665"/>
  </r>
  <r>
    <x v="0"/>
    <x v="121"/>
    <n v="58"/>
    <x v="0"/>
    <n v="2450697"/>
    <n v="15883"/>
  </r>
  <r>
    <x v="0"/>
    <x v="122"/>
    <n v="38"/>
    <x v="0"/>
    <n v="3005658"/>
    <n v="5221"/>
  </r>
  <r>
    <x v="6"/>
    <x v="123"/>
    <n v="52"/>
    <x v="0"/>
    <n v="2286689"/>
    <n v="9337"/>
  </r>
  <r>
    <x v="14"/>
    <x v="124"/>
    <n v="166"/>
    <x v="0"/>
    <n v="10693317"/>
    <n v="61337"/>
  </r>
  <r>
    <x v="1"/>
    <x v="125"/>
    <n v="42"/>
    <x v="0"/>
    <n v="2259999"/>
    <n v="11070"/>
  </r>
  <r>
    <x v="11"/>
    <x v="126"/>
    <n v="59"/>
    <x v="0"/>
    <n v="2590272"/>
    <n v="7653"/>
  </r>
  <r>
    <x v="6"/>
    <x v="127"/>
    <n v="23"/>
    <x v="0"/>
    <n v="997227"/>
    <n v="1982"/>
  </r>
  <r>
    <x v="10"/>
    <x v="128"/>
    <n v="10"/>
    <x v="0"/>
    <n v="765589"/>
    <n v="9001"/>
  </r>
  <r>
    <x v="7"/>
    <x v="129"/>
    <n v="53"/>
    <x v="0"/>
    <n v="2972290"/>
    <n v="10575"/>
  </r>
  <r>
    <x v="4"/>
    <x v="130"/>
    <n v="114"/>
    <x v="0"/>
    <n v="3424959"/>
    <n v="30848"/>
  </r>
  <r>
    <x v="10"/>
    <x v="131"/>
    <n v="164"/>
    <x v="0"/>
    <n v="12760197"/>
    <n v="48441"/>
  </r>
  <r>
    <x v="9"/>
    <x v="132"/>
    <n v="30"/>
    <x v="0"/>
    <n v="1192059"/>
    <n v="4888"/>
  </r>
  <r>
    <x v="0"/>
    <x v="133"/>
    <n v="31"/>
    <x v="0"/>
    <n v="1616480"/>
    <n v="5985"/>
  </r>
  <r>
    <x v="10"/>
    <x v="134"/>
    <n v="788"/>
    <x v="0"/>
    <n v="89972904"/>
    <n v="132893"/>
  </r>
  <r>
    <x v="7"/>
    <x v="135"/>
    <n v="24"/>
    <x v="0"/>
    <n v="2961554"/>
    <n v="4046"/>
  </r>
  <r>
    <x v="9"/>
    <x v="136"/>
    <n v="10"/>
    <x v="0"/>
    <n v="431910"/>
    <n v="1229"/>
  </r>
  <r>
    <x v="0"/>
    <x v="137"/>
    <n v="45"/>
    <x v="0"/>
    <n v="2677220"/>
    <n v="9843"/>
  </r>
  <r>
    <x v="0"/>
    <x v="138"/>
    <n v="71"/>
    <x v="0"/>
    <n v="4025326"/>
    <n v="13512"/>
  </r>
  <r>
    <x v="1"/>
    <x v="139"/>
    <n v="30"/>
    <x v="0"/>
    <n v="2473823"/>
    <n v="3914"/>
  </r>
  <r>
    <x v="0"/>
    <x v="140"/>
    <n v="19"/>
    <x v="0"/>
    <n v="368495"/>
    <n v="3694"/>
  </r>
  <r>
    <x v="14"/>
    <x v="141"/>
    <n v="50"/>
    <x v="0"/>
    <n v="2485246"/>
    <n v="10467"/>
  </r>
  <r>
    <x v="7"/>
    <x v="142"/>
    <n v="29"/>
    <x v="0"/>
    <n v="930697"/>
    <n v="8222"/>
  </r>
  <r>
    <x v="14"/>
    <x v="143"/>
    <n v="90"/>
    <x v="0"/>
    <n v="4220176"/>
    <n v="17191"/>
  </r>
  <r>
    <x v="2"/>
    <x v="144"/>
    <n v="20"/>
    <x v="0"/>
    <n v="964387"/>
    <n v="2780"/>
  </r>
  <r>
    <x v="0"/>
    <x v="145"/>
    <n v="22"/>
    <x v="0"/>
    <n v="899519"/>
    <n v="4019"/>
  </r>
  <r>
    <x v="5"/>
    <x v="146"/>
    <n v="12"/>
    <x v="0"/>
    <n v="675441"/>
    <n v="1519"/>
  </r>
  <r>
    <x v="0"/>
    <x v="147"/>
    <n v="69"/>
    <x v="0"/>
    <n v="7555705"/>
    <n v="25202"/>
  </r>
  <r>
    <x v="12"/>
    <x v="148"/>
    <n v="27"/>
    <x v="0"/>
    <n v="1907740"/>
    <n v="5306"/>
  </r>
  <r>
    <x v="12"/>
    <x v="149"/>
    <n v="20"/>
    <x v="0"/>
    <n v="4707712"/>
    <n v="5983"/>
  </r>
  <r>
    <x v="13"/>
    <x v="150"/>
    <n v="140"/>
    <x v="0"/>
    <n v="28534294"/>
    <n v="38089"/>
  </r>
  <r>
    <x v="6"/>
    <x v="151"/>
    <n v="24"/>
    <x v="0"/>
    <n v="1398791"/>
    <n v="4320"/>
  </r>
  <r>
    <x v="3"/>
    <x v="152"/>
    <n v="17"/>
    <x v="0"/>
    <n v="832198"/>
    <n v="2292"/>
  </r>
  <r>
    <x v="11"/>
    <x v="153"/>
    <n v="27"/>
    <x v="0"/>
    <n v="1826523"/>
    <n v="3719"/>
  </r>
  <r>
    <x v="9"/>
    <x v="154"/>
    <n v="12"/>
    <x v="0"/>
    <n v="561412"/>
    <n v="2779"/>
  </r>
  <r>
    <x v="14"/>
    <x v="155"/>
    <n v="290"/>
    <x v="0"/>
    <n v="20891129"/>
    <n v="55348"/>
  </r>
  <r>
    <x v="13"/>
    <x v="156"/>
    <n v="202"/>
    <x v="0"/>
    <n v="30013021"/>
    <n v="24257"/>
  </r>
  <r>
    <x v="9"/>
    <x v="157"/>
    <n v="1"/>
    <x v="0"/>
    <n v="15854"/>
    <n v="1604"/>
  </r>
  <r>
    <x v="12"/>
    <x v="158"/>
    <n v="45"/>
    <x v="0"/>
    <n v="1541470"/>
    <n v="8066"/>
  </r>
  <r>
    <x v="13"/>
    <x v="159"/>
    <n v="12"/>
    <x v="0"/>
    <n v="3588150"/>
    <n v="3786"/>
  </r>
  <r>
    <x v="16"/>
    <x v="160"/>
    <n v="138"/>
    <x v="0"/>
    <n v="9111816"/>
    <n v="22219"/>
  </r>
  <r>
    <x v="13"/>
    <x v="161"/>
    <n v="97"/>
    <x v="0"/>
    <n v="6694563"/>
    <n v="10987"/>
  </r>
  <r>
    <x v="2"/>
    <x v="162"/>
    <n v="38"/>
    <x v="0"/>
    <n v="1056796"/>
    <n v="11898"/>
  </r>
  <r>
    <x v="11"/>
    <x v="163"/>
    <n v="20"/>
    <x v="0"/>
    <n v="1221504"/>
    <n v="2365"/>
  </r>
  <r>
    <x v="20"/>
    <x v="164"/>
    <n v="24"/>
    <x v="0"/>
    <n v="1225993"/>
    <n v="5347"/>
  </r>
  <r>
    <x v="7"/>
    <x v="165"/>
    <n v="16"/>
    <x v="0"/>
    <n v="447920"/>
    <n v="2789"/>
  </r>
  <r>
    <x v="0"/>
    <x v="166"/>
    <n v="42"/>
    <x v="0"/>
    <n v="3010335"/>
    <n v="6157"/>
  </r>
  <r>
    <x v="10"/>
    <x v="167"/>
    <n v="32"/>
    <x v="0"/>
    <n v="647645"/>
    <n v="5215"/>
  </r>
  <r>
    <x v="12"/>
    <x v="168"/>
    <n v="34"/>
    <x v="0"/>
    <n v="3968062"/>
    <n v="10623"/>
  </r>
  <r>
    <x v="11"/>
    <x v="169"/>
    <n v="16"/>
    <x v="0"/>
    <n v="715823"/>
    <n v="4622"/>
  </r>
  <r>
    <x v="16"/>
    <x v="170"/>
    <n v="26"/>
    <x v="0"/>
    <n v="306377"/>
    <n v="4757"/>
  </r>
  <r>
    <x v="4"/>
    <x v="171"/>
    <n v="5"/>
    <x v="0"/>
    <n v="200435"/>
    <n v="2389"/>
  </r>
  <r>
    <x v="0"/>
    <x v="172"/>
    <n v="51"/>
    <x v="0"/>
    <n v="4067093"/>
    <n v="14363"/>
  </r>
  <r>
    <x v="10"/>
    <x v="173"/>
    <n v="38"/>
    <x v="0"/>
    <n v="1936197"/>
    <n v="2817"/>
  </r>
  <r>
    <x v="4"/>
    <x v="174"/>
    <n v="42"/>
    <x v="0"/>
    <n v="5133188"/>
    <n v="16913"/>
  </r>
  <r>
    <x v="8"/>
    <x v="175"/>
    <n v="10"/>
    <x v="0"/>
    <n v="447305"/>
    <n v="2141"/>
  </r>
  <r>
    <x v="9"/>
    <x v="176"/>
    <n v="14"/>
    <x v="0"/>
    <n v="628149"/>
    <n v="2645"/>
  </r>
  <r>
    <x v="20"/>
    <x v="177"/>
    <n v="65"/>
    <x v="0"/>
    <n v="3865732"/>
    <n v="11352"/>
  </r>
  <r>
    <x v="7"/>
    <x v="178"/>
    <n v="36"/>
    <x v="0"/>
    <n v="1117892"/>
    <n v="4555"/>
  </r>
  <r>
    <x v="3"/>
    <x v="179"/>
    <n v="65"/>
    <x v="0"/>
    <n v="3342098"/>
    <n v="8986"/>
  </r>
  <r>
    <x v="13"/>
    <x v="180"/>
    <n v="25"/>
    <x v="0"/>
    <n v="1932990"/>
    <n v="6285"/>
  </r>
  <r>
    <x v="11"/>
    <x v="181"/>
    <n v="92"/>
    <x v="0"/>
    <n v="3444562"/>
    <n v="15383"/>
  </r>
  <r>
    <x v="13"/>
    <x v="182"/>
    <n v="122"/>
    <x v="0"/>
    <n v="11732842"/>
    <n v="17409"/>
  </r>
  <r>
    <x v="10"/>
    <x v="183"/>
    <n v="61"/>
    <x v="0"/>
    <n v="2548095"/>
    <n v="8301"/>
  </r>
  <r>
    <x v="10"/>
    <x v="184"/>
    <n v="68"/>
    <x v="0"/>
    <n v="3106261"/>
    <n v="7412"/>
  </r>
  <r>
    <x v="0"/>
    <x v="185"/>
    <n v="49"/>
    <x v="0"/>
    <n v="1583806"/>
    <n v="7615"/>
  </r>
  <r>
    <x v="9"/>
    <x v="186"/>
    <n v="71"/>
    <x v="0"/>
    <n v="3652479"/>
    <n v="28846"/>
  </r>
  <r>
    <x v="3"/>
    <x v="187"/>
    <n v="15"/>
    <x v="0"/>
    <n v="420914"/>
    <n v="1751"/>
  </r>
  <r>
    <x v="10"/>
    <x v="188"/>
    <n v="54"/>
    <x v="0"/>
    <n v="6333329"/>
    <n v="6023"/>
  </r>
  <r>
    <x v="0"/>
    <x v="189"/>
    <n v="50"/>
    <x v="0"/>
    <n v="1755929"/>
    <n v="21551"/>
  </r>
  <r>
    <x v="7"/>
    <x v="190"/>
    <n v="12"/>
    <x v="0"/>
    <n v="738175"/>
    <n v="4352"/>
  </r>
  <r>
    <x v="19"/>
    <x v="191"/>
    <n v="46"/>
    <x v="0"/>
    <n v="4457283"/>
    <n v="8009"/>
  </r>
  <r>
    <x v="13"/>
    <x v="192"/>
    <n v="98"/>
    <x v="0"/>
    <n v="9680144"/>
    <n v="27106"/>
  </r>
  <r>
    <x v="13"/>
    <x v="193"/>
    <n v="120"/>
    <x v="0"/>
    <n v="18572730"/>
    <n v="32690"/>
  </r>
  <r>
    <x v="9"/>
    <x v="194"/>
    <n v="4"/>
    <x v="0"/>
    <n v="1156974"/>
    <n v="965"/>
  </r>
  <r>
    <x v="0"/>
    <x v="195"/>
    <n v="12"/>
    <x v="0"/>
    <n v="444003"/>
    <n v="3826"/>
  </r>
  <r>
    <x v="10"/>
    <x v="196"/>
    <n v="25"/>
    <x v="0"/>
    <n v="3058763"/>
    <n v="8959"/>
  </r>
  <r>
    <x v="0"/>
    <x v="197"/>
    <n v="31"/>
    <x v="0"/>
    <n v="2187840"/>
    <n v="10001"/>
  </r>
  <r>
    <x v="13"/>
    <x v="198"/>
    <n v="1885"/>
    <x v="0"/>
    <n v="232573613"/>
    <n v="383569"/>
  </r>
  <r>
    <x v="5"/>
    <x v="199"/>
    <n v="19"/>
    <x v="0"/>
    <n v="903352"/>
    <n v="1585"/>
  </r>
  <r>
    <x v="9"/>
    <x v="200"/>
    <n v="9"/>
    <x v="0"/>
    <n v="103068"/>
    <n v="2401"/>
  </r>
  <r>
    <x v="16"/>
    <x v="201"/>
    <n v="88"/>
    <x v="0"/>
    <n v="4337747"/>
    <n v="13598"/>
  </r>
  <r>
    <x v="0"/>
    <x v="202"/>
    <n v="29"/>
    <x v="0"/>
    <n v="2915371"/>
    <n v="5171"/>
  </r>
  <r>
    <x v="8"/>
    <x v="203"/>
    <n v="17"/>
    <x v="0"/>
    <n v="383727"/>
    <n v="4633"/>
  </r>
  <r>
    <x v="13"/>
    <x v="204"/>
    <n v="95"/>
    <x v="0"/>
    <n v="12093026"/>
    <n v="19068"/>
  </r>
  <r>
    <x v="19"/>
    <x v="205"/>
    <n v="207"/>
    <x v="0"/>
    <n v="10331317"/>
    <n v="39404"/>
  </r>
  <r>
    <x v="5"/>
    <x v="206"/>
    <n v="29"/>
    <x v="0"/>
    <n v="1025385"/>
    <n v="5376"/>
  </r>
  <r>
    <x v="3"/>
    <x v="207"/>
    <n v="23"/>
    <x v="0"/>
    <n v="523331"/>
    <n v="3904"/>
  </r>
  <r>
    <x v="10"/>
    <x v="208"/>
    <n v="55"/>
    <x v="0"/>
    <n v="7366002"/>
    <n v="5144"/>
  </r>
  <r>
    <x v="10"/>
    <x v="209"/>
    <n v="41"/>
    <x v="0"/>
    <n v="7103999"/>
    <n v="7721"/>
  </r>
  <r>
    <x v="0"/>
    <x v="210"/>
    <n v="39"/>
    <x v="0"/>
    <n v="1822571"/>
    <n v="4151"/>
  </r>
  <r>
    <x v="5"/>
    <x v="211"/>
    <n v="51"/>
    <x v="0"/>
    <n v="1099743"/>
    <n v="6304"/>
  </r>
  <r>
    <x v="7"/>
    <x v="212"/>
    <n v="20"/>
    <x v="0"/>
    <n v="877999"/>
    <n v="4388"/>
  </r>
  <r>
    <x v="2"/>
    <x v="213"/>
    <n v="20"/>
    <x v="0"/>
    <n v="829769"/>
    <n v="4334"/>
  </r>
  <r>
    <x v="11"/>
    <x v="214"/>
    <n v="72"/>
    <x v="0"/>
    <n v="11415084"/>
    <n v="10552"/>
  </r>
  <r>
    <x v="14"/>
    <x v="215"/>
    <n v="24"/>
    <x v="0"/>
    <n v="1833266"/>
    <n v="5670"/>
  </r>
  <r>
    <x v="13"/>
    <x v="216"/>
    <n v="283"/>
    <x v="0"/>
    <n v="18476101"/>
    <n v="36258"/>
  </r>
  <r>
    <x v="20"/>
    <x v="217"/>
    <n v="36"/>
    <x v="0"/>
    <n v="3428519"/>
    <n v="7067"/>
  </r>
  <r>
    <x v="0"/>
    <x v="218"/>
    <n v="16"/>
    <x v="0"/>
    <n v="147870"/>
    <n v="5113"/>
  </r>
  <r>
    <x v="0"/>
    <x v="219"/>
    <n v="15"/>
    <x v="0"/>
    <n v="270739"/>
    <n v="4378"/>
  </r>
  <r>
    <x v="0"/>
    <x v="220"/>
    <n v="31"/>
    <x v="0"/>
    <n v="440633"/>
    <n v="5109"/>
  </r>
  <r>
    <x v="15"/>
    <x v="221"/>
    <n v="80"/>
    <x v="0"/>
    <n v="3932420"/>
    <n v="8245"/>
  </r>
  <r>
    <x v="19"/>
    <x v="222"/>
    <n v="43"/>
    <x v="0"/>
    <n v="1726385"/>
    <n v="7045"/>
  </r>
  <r>
    <x v="1"/>
    <x v="223"/>
    <n v="29"/>
    <x v="0"/>
    <n v="840365"/>
    <n v="4971"/>
  </r>
  <r>
    <x v="0"/>
    <x v="224"/>
    <n v="20"/>
    <x v="0"/>
    <n v="964937"/>
    <n v="6209"/>
  </r>
  <r>
    <x v="10"/>
    <x v="225"/>
    <n v="60"/>
    <x v="0"/>
    <n v="1910145"/>
    <n v="5325"/>
  </r>
  <r>
    <x v="5"/>
    <x v="226"/>
    <n v="43"/>
    <x v="0"/>
    <n v="2357139"/>
    <n v="4935"/>
  </r>
  <r>
    <x v="12"/>
    <x v="227"/>
    <n v="25"/>
    <x v="0"/>
    <n v="672580"/>
    <n v="2731"/>
  </r>
  <r>
    <x v="0"/>
    <x v="228"/>
    <n v="18"/>
    <x v="0"/>
    <n v="1413251"/>
    <n v="4551"/>
  </r>
  <r>
    <x v="2"/>
    <x v="229"/>
    <n v="31"/>
    <x v="0"/>
    <n v="977295"/>
    <n v="7475"/>
  </r>
  <r>
    <x v="10"/>
    <x v="230"/>
    <n v="128"/>
    <x v="0"/>
    <n v="10668402"/>
    <n v="17533"/>
  </r>
  <r>
    <x v="0"/>
    <x v="231"/>
    <n v="100"/>
    <x v="0"/>
    <n v="2408122"/>
    <n v="22641"/>
  </r>
  <r>
    <x v="16"/>
    <x v="232"/>
    <n v="20"/>
    <x v="0"/>
    <n v="2019206"/>
    <n v="4932"/>
  </r>
  <r>
    <x v="13"/>
    <x v="233"/>
    <n v="131"/>
    <x v="0"/>
    <n v="19028686"/>
    <n v="17993"/>
  </r>
  <r>
    <x v="13"/>
    <x v="234"/>
    <n v="58"/>
    <x v="0"/>
    <n v="8993253"/>
    <n v="26774"/>
  </r>
  <r>
    <x v="0"/>
    <x v="235"/>
    <n v="26"/>
    <x v="0"/>
    <n v="1013802"/>
    <n v="3690"/>
  </r>
  <r>
    <x v="0"/>
    <x v="236"/>
    <n v="91"/>
    <x v="0"/>
    <n v="6777770"/>
    <n v="22042"/>
  </r>
  <r>
    <x v="0"/>
    <x v="237"/>
    <n v="49"/>
    <x v="0"/>
    <n v="6663186"/>
    <n v="9404"/>
  </r>
  <r>
    <x v="9"/>
    <x v="238"/>
    <n v="154"/>
    <x v="0"/>
    <n v="9594913"/>
    <n v="49434"/>
  </r>
  <r>
    <x v="13"/>
    <x v="239"/>
    <n v="106"/>
    <x v="0"/>
    <n v="10672333"/>
    <n v="17170"/>
  </r>
  <r>
    <x v="13"/>
    <x v="240"/>
    <n v="55"/>
    <x v="0"/>
    <n v="5172488"/>
    <n v="10106"/>
  </r>
  <r>
    <x v="15"/>
    <x v="241"/>
    <n v="302"/>
    <x v="0"/>
    <n v="47670814"/>
    <n v="87765"/>
  </r>
  <r>
    <x v="1"/>
    <x v="242"/>
    <n v="18"/>
    <x v="0"/>
    <n v="708672"/>
    <n v="3615"/>
  </r>
  <r>
    <x v="14"/>
    <x v="243"/>
    <n v="17"/>
    <x v="0"/>
    <n v="1343723"/>
    <n v="3138"/>
  </r>
  <r>
    <x v="2"/>
    <x v="244"/>
    <n v="20"/>
    <x v="0"/>
    <n v="1006167"/>
    <n v="5241"/>
  </r>
  <r>
    <x v="14"/>
    <x v="245"/>
    <n v="14"/>
    <x v="0"/>
    <n v="397927"/>
    <n v="3142"/>
  </r>
  <r>
    <x v="13"/>
    <x v="246"/>
    <n v="57"/>
    <x v="0"/>
    <n v="6613233"/>
    <n v="12319"/>
  </r>
  <r>
    <x v="7"/>
    <x v="247"/>
    <n v="13"/>
    <x v="0"/>
    <n v="409389"/>
    <n v="2714"/>
  </r>
  <r>
    <x v="0"/>
    <x v="248"/>
    <n v="56"/>
    <x v="0"/>
    <n v="4593892"/>
    <n v="6195"/>
  </r>
  <r>
    <x v="17"/>
    <x v="249"/>
    <n v="71"/>
    <x v="0"/>
    <n v="13177767"/>
    <n v="24870"/>
  </r>
  <r>
    <x v="13"/>
    <x v="250"/>
    <n v="20"/>
    <x v="0"/>
    <n v="812786"/>
    <n v="4418"/>
  </r>
  <r>
    <x v="10"/>
    <x v="251"/>
    <n v="44"/>
    <x v="0"/>
    <n v="8345944"/>
    <n v="13836"/>
  </r>
  <r>
    <x v="2"/>
    <x v="252"/>
    <n v="31"/>
    <x v="0"/>
    <n v="767552"/>
    <n v="10597"/>
  </r>
  <r>
    <x v="9"/>
    <x v="253"/>
    <n v="8"/>
    <x v="0"/>
    <n v="1036295"/>
    <n v="2650"/>
  </r>
  <r>
    <x v="12"/>
    <x v="254"/>
    <n v="27"/>
    <x v="0"/>
    <n v="247045"/>
    <n v="6165"/>
  </r>
  <r>
    <x v="9"/>
    <x v="255"/>
    <n v="10"/>
    <x v="0"/>
    <n v="956555"/>
    <n v="2148"/>
  </r>
  <r>
    <x v="16"/>
    <x v="256"/>
    <n v="34"/>
    <x v="0"/>
    <n v="1226926"/>
    <n v="3560"/>
  </r>
  <r>
    <x v="0"/>
    <x v="257"/>
    <n v="19"/>
    <x v="0"/>
    <n v="1871089"/>
    <n v="4356"/>
  </r>
  <r>
    <x v="0"/>
    <x v="258"/>
    <n v="56"/>
    <x v="0"/>
    <n v="1505206"/>
    <n v="15398"/>
  </r>
  <r>
    <x v="9"/>
    <x v="259"/>
    <n v="15"/>
    <x v="0"/>
    <n v="323304"/>
    <n v="3331"/>
  </r>
  <r>
    <x v="13"/>
    <x v="260"/>
    <n v="92"/>
    <x v="0"/>
    <n v="10929925"/>
    <n v="15657"/>
  </r>
  <r>
    <x v="2"/>
    <x v="261"/>
    <n v="39"/>
    <x v="0"/>
    <n v="1532424"/>
    <n v="13403"/>
  </r>
  <r>
    <x v="12"/>
    <x v="262"/>
    <n v="89"/>
    <x v="0"/>
    <n v="11290463"/>
    <n v="14971"/>
  </r>
  <r>
    <x v="3"/>
    <x v="263"/>
    <n v="215"/>
    <x v="0"/>
    <n v="11904190"/>
    <n v="58917"/>
  </r>
  <r>
    <x v="1"/>
    <x v="264"/>
    <n v="104"/>
    <x v="0"/>
    <n v="3868759"/>
    <n v="35155"/>
  </r>
  <r>
    <x v="14"/>
    <x v="265"/>
    <n v="13"/>
    <x v="0"/>
    <n v="587972"/>
    <n v="1440"/>
  </r>
  <r>
    <x v="10"/>
    <x v="266"/>
    <n v="64"/>
    <x v="0"/>
    <n v="4137413"/>
    <n v="12453"/>
  </r>
  <r>
    <x v="0"/>
    <x v="267"/>
    <n v="25"/>
    <x v="0"/>
    <n v="2017744"/>
    <n v="5140"/>
  </r>
  <r>
    <x v="19"/>
    <x v="268"/>
    <n v="29"/>
    <x v="0"/>
    <n v="1531317"/>
    <n v="3783"/>
  </r>
  <r>
    <x v="8"/>
    <x v="269"/>
    <n v="23"/>
    <x v="0"/>
    <n v="1092064"/>
    <n v="4215"/>
  </r>
  <r>
    <x v="5"/>
    <x v="270"/>
    <n v="29"/>
    <x v="0"/>
    <n v="1482958"/>
    <n v="3929"/>
  </r>
  <r>
    <x v="9"/>
    <x v="271"/>
    <n v="9"/>
    <x v="0"/>
    <n v="643253"/>
    <n v="1138"/>
  </r>
  <r>
    <x v="10"/>
    <x v="272"/>
    <n v="54"/>
    <x v="0"/>
    <n v="2086585"/>
    <n v="5809"/>
  </r>
  <r>
    <x v="14"/>
    <x v="273"/>
    <n v="23"/>
    <x v="0"/>
    <n v="1095458"/>
    <n v="4615"/>
  </r>
  <r>
    <x v="1"/>
    <x v="274"/>
    <n v="20"/>
    <x v="0"/>
    <n v="713683"/>
    <n v="6399"/>
  </r>
  <r>
    <x v="7"/>
    <x v="275"/>
    <n v="20"/>
    <x v="0"/>
    <n v="1349552"/>
    <n v="2768"/>
  </r>
  <r>
    <x v="15"/>
    <x v="276"/>
    <n v="23"/>
    <x v="0"/>
    <n v="1847317"/>
    <n v="3745"/>
  </r>
  <r>
    <x v="4"/>
    <x v="277"/>
    <n v="22"/>
    <x v="0"/>
    <n v="1233053"/>
    <n v="3249"/>
  </r>
  <r>
    <x v="10"/>
    <x v="278"/>
    <n v="67"/>
    <x v="0"/>
    <n v="5946616"/>
    <n v="17080"/>
  </r>
  <r>
    <x v="0"/>
    <x v="279"/>
    <n v="11"/>
    <x v="0"/>
    <n v="802981"/>
    <n v="5043"/>
  </r>
  <r>
    <x v="14"/>
    <x v="280"/>
    <n v="21"/>
    <x v="0"/>
    <n v="485308"/>
    <n v="2136"/>
  </r>
  <r>
    <x v="6"/>
    <x v="281"/>
    <n v="247"/>
    <x v="0"/>
    <n v="13782151"/>
    <n v="59134"/>
  </r>
  <r>
    <x v="10"/>
    <x v="282"/>
    <n v="30"/>
    <x v="0"/>
    <n v="1928895"/>
    <n v="3906"/>
  </r>
  <r>
    <x v="19"/>
    <x v="283"/>
    <n v="83"/>
    <x v="0"/>
    <n v="4771999"/>
    <n v="22213"/>
  </r>
  <r>
    <x v="8"/>
    <x v="284"/>
    <n v="109"/>
    <x v="0"/>
    <n v="2414567"/>
    <n v="25562"/>
  </r>
  <r>
    <x v="13"/>
    <x v="285"/>
    <n v="73"/>
    <x v="0"/>
    <n v="5750061"/>
    <n v="16292"/>
  </r>
  <r>
    <x v="15"/>
    <x v="286"/>
    <n v="32"/>
    <x v="0"/>
    <n v="1223843"/>
    <n v="8626"/>
  </r>
  <r>
    <x v="10"/>
    <x v="287"/>
    <n v="49"/>
    <x v="0"/>
    <n v="2362625"/>
    <n v="5519"/>
  </r>
  <r>
    <x v="4"/>
    <x v="288"/>
    <n v="6"/>
    <x v="0"/>
    <n v="64698"/>
    <n v="1390"/>
  </r>
  <r>
    <x v="4"/>
    <x v="289"/>
    <n v="6"/>
    <x v="0"/>
    <n v="947774"/>
    <n v="1775"/>
  </r>
  <r>
    <x v="0"/>
    <x v="0"/>
    <n v="113"/>
    <x v="1"/>
    <n v="15976418"/>
    <n v="11490"/>
  </r>
  <r>
    <x v="0"/>
    <x v="1"/>
    <n v="140"/>
    <x v="1"/>
    <n v="11028965"/>
    <n v="15461"/>
  </r>
  <r>
    <x v="1"/>
    <x v="2"/>
    <n v="78"/>
    <x v="1"/>
    <n v="17796194"/>
    <n v="7830"/>
  </r>
  <r>
    <x v="2"/>
    <x v="3"/>
    <n v="32"/>
    <x v="1"/>
    <n v="1556539"/>
    <n v="2671"/>
  </r>
  <r>
    <x v="3"/>
    <x v="4"/>
    <n v="67"/>
    <x v="1"/>
    <n v="7690558"/>
    <n v="5651"/>
  </r>
  <r>
    <x v="4"/>
    <x v="5"/>
    <n v="12"/>
    <x v="1"/>
    <n v="939145"/>
    <n v="1260"/>
  </r>
  <r>
    <x v="4"/>
    <x v="6"/>
    <n v="10"/>
    <x v="1"/>
    <n v="1901243"/>
    <n v="2679"/>
  </r>
  <r>
    <x v="5"/>
    <x v="7"/>
    <n v="125"/>
    <x v="1"/>
    <n v="13254596"/>
    <n v="10493"/>
  </r>
  <r>
    <x v="6"/>
    <x v="8"/>
    <n v="57"/>
    <x v="1"/>
    <n v="5375266"/>
    <n v="4680"/>
  </r>
  <r>
    <x v="7"/>
    <x v="9"/>
    <n v="92"/>
    <x v="1"/>
    <n v="8191713"/>
    <n v="9522"/>
  </r>
  <r>
    <x v="0"/>
    <x v="10"/>
    <n v="47"/>
    <x v="1"/>
    <n v="6741363"/>
    <n v="4249"/>
  </r>
  <r>
    <x v="8"/>
    <x v="11"/>
    <n v="50"/>
    <x v="1"/>
    <n v="5056059"/>
    <n v="3002"/>
  </r>
  <r>
    <x v="9"/>
    <x v="12"/>
    <n v="12"/>
    <x v="1"/>
    <n v="9424693"/>
    <n v="1014"/>
  </r>
  <r>
    <x v="10"/>
    <x v="13"/>
    <n v="133"/>
    <x v="1"/>
    <n v="17103724"/>
    <n v="6000"/>
  </r>
  <r>
    <x v="4"/>
    <x v="14"/>
    <n v="138"/>
    <x v="1"/>
    <n v="18063118"/>
    <n v="11567"/>
  </r>
  <r>
    <x v="0"/>
    <x v="15"/>
    <n v="35"/>
    <x v="1"/>
    <n v="7564692"/>
    <n v="3539"/>
  </r>
  <r>
    <x v="11"/>
    <x v="16"/>
    <n v="98"/>
    <x v="1"/>
    <n v="8222416"/>
    <n v="10886"/>
  </r>
  <r>
    <x v="12"/>
    <x v="17"/>
    <n v="59"/>
    <x v="1"/>
    <n v="8736054"/>
    <n v="4598"/>
  </r>
  <r>
    <x v="7"/>
    <x v="18"/>
    <n v="161"/>
    <x v="1"/>
    <n v="17911503"/>
    <n v="20268"/>
  </r>
  <r>
    <x v="0"/>
    <x v="19"/>
    <n v="458"/>
    <x v="1"/>
    <n v="67834325"/>
    <n v="42559"/>
  </r>
  <r>
    <x v="13"/>
    <x v="20"/>
    <n v="746"/>
    <x v="1"/>
    <n v="150608205"/>
    <n v="34985"/>
  </r>
  <r>
    <x v="14"/>
    <x v="21"/>
    <n v="24"/>
    <x v="1"/>
    <n v="1837039"/>
    <n v="2221"/>
  </r>
  <r>
    <x v="10"/>
    <x v="22"/>
    <n v="53"/>
    <x v="1"/>
    <n v="6136186"/>
    <n v="5045"/>
  </r>
  <r>
    <x v="8"/>
    <x v="23"/>
    <n v="36"/>
    <x v="1"/>
    <n v="2256154"/>
    <n v="2814"/>
  </r>
  <r>
    <x v="10"/>
    <x v="24"/>
    <n v="126"/>
    <x v="1"/>
    <n v="23913667"/>
    <n v="6760"/>
  </r>
  <r>
    <x v="10"/>
    <x v="25"/>
    <n v="77"/>
    <x v="1"/>
    <n v="14453856"/>
    <n v="5989"/>
  </r>
  <r>
    <x v="0"/>
    <x v="26"/>
    <n v="20"/>
    <x v="1"/>
    <n v="2220871"/>
    <n v="2013"/>
  </r>
  <r>
    <x v="13"/>
    <x v="27"/>
    <n v="72"/>
    <x v="1"/>
    <n v="38378259"/>
    <n v="11675"/>
  </r>
  <r>
    <x v="6"/>
    <x v="28"/>
    <n v="48"/>
    <x v="1"/>
    <n v="2161028"/>
    <n v="4054"/>
  </r>
  <r>
    <x v="9"/>
    <x v="29"/>
    <n v="9"/>
    <x v="1"/>
    <n v="1656656"/>
    <n v="1177"/>
  </r>
  <r>
    <x v="5"/>
    <x v="30"/>
    <n v="90"/>
    <x v="1"/>
    <n v="10317771"/>
    <n v="3514"/>
  </r>
  <r>
    <x v="13"/>
    <x v="31"/>
    <n v="114"/>
    <x v="1"/>
    <n v="23665817"/>
    <n v="9991"/>
  </r>
  <r>
    <x v="2"/>
    <x v="32"/>
    <n v="64"/>
    <x v="1"/>
    <n v="9308942"/>
    <n v="6892"/>
  </r>
  <r>
    <x v="12"/>
    <x v="33"/>
    <n v="49"/>
    <x v="1"/>
    <n v="5277561"/>
    <n v="3909"/>
  </r>
  <r>
    <x v="15"/>
    <x v="34"/>
    <n v="206"/>
    <x v="1"/>
    <n v="38394945"/>
    <n v="17008"/>
  </r>
  <r>
    <x v="16"/>
    <x v="35"/>
    <n v="568"/>
    <x v="1"/>
    <n v="75945898"/>
    <n v="40335"/>
  </r>
  <r>
    <x v="10"/>
    <x v="36"/>
    <n v="171"/>
    <x v="1"/>
    <n v="17484433"/>
    <n v="12762"/>
  </r>
  <r>
    <x v="0"/>
    <x v="37"/>
    <n v="36"/>
    <x v="1"/>
    <n v="5883163"/>
    <n v="2256"/>
  </r>
  <r>
    <x v="3"/>
    <x v="38"/>
    <n v="63"/>
    <x v="1"/>
    <n v="5257615"/>
    <n v="5354"/>
  </r>
  <r>
    <x v="17"/>
    <x v="39"/>
    <n v="167"/>
    <x v="1"/>
    <n v="20038408"/>
    <n v="17543"/>
  </r>
  <r>
    <x v="0"/>
    <x v="40"/>
    <n v="102"/>
    <x v="1"/>
    <n v="20845186"/>
    <n v="12860"/>
  </r>
  <r>
    <x v="7"/>
    <x v="41"/>
    <n v="181"/>
    <x v="1"/>
    <n v="18539945"/>
    <n v="22468"/>
  </r>
  <r>
    <x v="5"/>
    <x v="42"/>
    <n v="69"/>
    <x v="1"/>
    <n v="5324989"/>
    <n v="4560"/>
  </r>
  <r>
    <x v="14"/>
    <x v="43"/>
    <n v="89"/>
    <x v="1"/>
    <n v="19571388"/>
    <n v="8764"/>
  </r>
  <r>
    <x v="16"/>
    <x v="44"/>
    <n v="110"/>
    <x v="1"/>
    <n v="14991119"/>
    <n v="6812"/>
  </r>
  <r>
    <x v="5"/>
    <x v="45"/>
    <n v="45"/>
    <x v="1"/>
    <n v="5378236"/>
    <n v="4529"/>
  </r>
  <r>
    <x v="0"/>
    <x v="46"/>
    <n v="45"/>
    <x v="1"/>
    <n v="4478392"/>
    <n v="2753"/>
  </r>
  <r>
    <x v="7"/>
    <x v="47"/>
    <n v="31"/>
    <x v="1"/>
    <n v="3850154"/>
    <n v="4069"/>
  </r>
  <r>
    <x v="2"/>
    <x v="48"/>
    <n v="115"/>
    <x v="1"/>
    <n v="9374446"/>
    <n v="11740"/>
  </r>
  <r>
    <x v="16"/>
    <x v="49"/>
    <n v="66"/>
    <x v="1"/>
    <n v="5499174"/>
    <n v="4243"/>
  </r>
  <r>
    <x v="2"/>
    <x v="50"/>
    <n v="45"/>
    <x v="1"/>
    <n v="10861607"/>
    <n v="3889"/>
  </r>
  <r>
    <x v="18"/>
    <x v="51"/>
    <n v="364"/>
    <x v="1"/>
    <n v="69829800"/>
    <n v="23458"/>
  </r>
  <r>
    <x v="5"/>
    <x v="52"/>
    <n v="73"/>
    <x v="1"/>
    <n v="7978200"/>
    <n v="3713"/>
  </r>
  <r>
    <x v="0"/>
    <x v="53"/>
    <n v="21"/>
    <x v="1"/>
    <n v="3237553"/>
    <n v="2331"/>
  </r>
  <r>
    <x v="0"/>
    <x v="54"/>
    <n v="26"/>
    <x v="1"/>
    <n v="1836875"/>
    <n v="2242"/>
  </r>
  <r>
    <x v="4"/>
    <x v="55"/>
    <n v="65"/>
    <x v="1"/>
    <n v="14132686"/>
    <n v="7690"/>
  </r>
  <r>
    <x v="11"/>
    <x v="56"/>
    <n v="404"/>
    <x v="1"/>
    <n v="52712112"/>
    <n v="39221"/>
  </r>
  <r>
    <x v="0"/>
    <x v="57"/>
    <n v="2632"/>
    <x v="1"/>
    <n v="508202267"/>
    <n v="221341"/>
  </r>
  <r>
    <x v="0"/>
    <x v="58"/>
    <n v="46"/>
    <x v="1"/>
    <n v="9916247"/>
    <n v="5389"/>
  </r>
  <r>
    <x v="2"/>
    <x v="59"/>
    <n v="27"/>
    <x v="1"/>
    <n v="1654165"/>
    <n v="4230"/>
  </r>
  <r>
    <x v="5"/>
    <x v="60"/>
    <n v="58"/>
    <x v="1"/>
    <n v="4301239"/>
    <n v="5202"/>
  </r>
  <r>
    <x v="6"/>
    <x v="61"/>
    <n v="67"/>
    <x v="1"/>
    <n v="10114523"/>
    <n v="6427"/>
  </r>
  <r>
    <x v="3"/>
    <x v="62"/>
    <n v="54"/>
    <x v="1"/>
    <n v="11322163"/>
    <n v="6283"/>
  </r>
  <r>
    <x v="17"/>
    <x v="63"/>
    <n v="324"/>
    <x v="1"/>
    <n v="44527916"/>
    <n v="38754"/>
  </r>
  <r>
    <x v="5"/>
    <x v="64"/>
    <n v="48"/>
    <x v="1"/>
    <n v="8061170"/>
    <n v="5852"/>
  </r>
  <r>
    <x v="13"/>
    <x v="65"/>
    <n v="642"/>
    <x v="1"/>
    <n v="245979981"/>
    <n v="33287"/>
  </r>
  <r>
    <x v="4"/>
    <x v="66"/>
    <n v="102"/>
    <x v="1"/>
    <n v="30981618"/>
    <n v="4104"/>
  </r>
  <r>
    <x v="15"/>
    <x v="67"/>
    <n v="72"/>
    <x v="1"/>
    <n v="11949498"/>
    <n v="5626"/>
  </r>
  <r>
    <x v="7"/>
    <x v="68"/>
    <n v="60"/>
    <x v="1"/>
    <n v="4533475"/>
    <n v="6369"/>
  </r>
  <r>
    <x v="10"/>
    <x v="69"/>
    <n v="738"/>
    <x v="1"/>
    <n v="145840750"/>
    <n v="54468"/>
  </r>
  <r>
    <x v="0"/>
    <x v="70"/>
    <n v="38"/>
    <x v="1"/>
    <n v="4443437"/>
    <n v="3846"/>
  </r>
  <r>
    <x v="0"/>
    <x v="71"/>
    <n v="42"/>
    <x v="1"/>
    <n v="12721037"/>
    <n v="3622"/>
  </r>
  <r>
    <x v="11"/>
    <x v="72"/>
    <n v="42"/>
    <x v="1"/>
    <n v="5417522"/>
    <n v="4014"/>
  </r>
  <r>
    <x v="13"/>
    <x v="73"/>
    <n v="600"/>
    <x v="1"/>
    <n v="153575416"/>
    <n v="40552"/>
  </r>
  <r>
    <x v="11"/>
    <x v="74"/>
    <n v="172"/>
    <x v="1"/>
    <n v="16327565"/>
    <n v="14911"/>
  </r>
  <r>
    <x v="12"/>
    <x v="75"/>
    <n v="86"/>
    <x v="1"/>
    <n v="9680694"/>
    <n v="6008"/>
  </r>
  <r>
    <x v="17"/>
    <x v="76"/>
    <n v="55"/>
    <x v="1"/>
    <n v="9688230"/>
    <n v="4352"/>
  </r>
  <r>
    <x v="15"/>
    <x v="77"/>
    <n v="75"/>
    <x v="1"/>
    <n v="27721954"/>
    <n v="7898"/>
  </r>
  <r>
    <x v="6"/>
    <x v="78"/>
    <n v="25"/>
    <x v="1"/>
    <n v="11584722"/>
    <n v="3033"/>
  </r>
  <r>
    <x v="8"/>
    <x v="79"/>
    <n v="76"/>
    <x v="1"/>
    <n v="6888535"/>
    <n v="4451"/>
  </r>
  <r>
    <x v="19"/>
    <x v="80"/>
    <n v="102"/>
    <x v="1"/>
    <n v="12305212"/>
    <n v="10150"/>
  </r>
  <r>
    <x v="0"/>
    <x v="81"/>
    <n v="89"/>
    <x v="1"/>
    <n v="10688688"/>
    <n v="13633"/>
  </r>
  <r>
    <x v="10"/>
    <x v="82"/>
    <n v="254"/>
    <x v="1"/>
    <n v="43372446"/>
    <n v="20783"/>
  </r>
  <r>
    <x v="10"/>
    <x v="83"/>
    <n v="97"/>
    <x v="1"/>
    <n v="22167583"/>
    <n v="9986"/>
  </r>
  <r>
    <x v="12"/>
    <x v="84"/>
    <n v="53"/>
    <x v="1"/>
    <n v="4740192"/>
    <n v="2489"/>
  </r>
  <r>
    <x v="10"/>
    <x v="85"/>
    <n v="102"/>
    <x v="1"/>
    <n v="11247334"/>
    <n v="6150"/>
  </r>
  <r>
    <x v="10"/>
    <x v="86"/>
    <n v="104"/>
    <x v="1"/>
    <n v="17425329"/>
    <n v="6303"/>
  </r>
  <r>
    <x v="4"/>
    <x v="87"/>
    <n v="33"/>
    <x v="1"/>
    <n v="4370161"/>
    <n v="2213"/>
  </r>
  <r>
    <x v="13"/>
    <x v="88"/>
    <n v="277"/>
    <x v="1"/>
    <n v="101166213"/>
    <n v="28482"/>
  </r>
  <r>
    <x v="2"/>
    <x v="89"/>
    <n v="416"/>
    <x v="1"/>
    <n v="61552682"/>
    <n v="52912"/>
  </r>
  <r>
    <x v="4"/>
    <x v="90"/>
    <n v="72"/>
    <x v="1"/>
    <n v="7844230"/>
    <n v="6864"/>
  </r>
  <r>
    <x v="12"/>
    <x v="91"/>
    <n v="231"/>
    <x v="1"/>
    <n v="34032960"/>
    <n v="26195"/>
  </r>
  <r>
    <x v="0"/>
    <x v="92"/>
    <n v="20"/>
    <x v="1"/>
    <n v="2315734"/>
    <n v="2910"/>
  </r>
  <r>
    <x v="20"/>
    <x v="93"/>
    <n v="127"/>
    <x v="1"/>
    <n v="18147195"/>
    <n v="12980"/>
  </r>
  <r>
    <x v="6"/>
    <x v="94"/>
    <n v="112"/>
    <x v="1"/>
    <n v="14651026"/>
    <n v="12216"/>
  </r>
  <r>
    <x v="20"/>
    <x v="95"/>
    <n v="249"/>
    <x v="1"/>
    <n v="30136612"/>
    <n v="26901"/>
  </r>
  <r>
    <x v="5"/>
    <x v="96"/>
    <n v="315"/>
    <x v="1"/>
    <n v="36309369"/>
    <n v="35788"/>
  </r>
  <r>
    <x v="16"/>
    <x v="97"/>
    <n v="137"/>
    <x v="1"/>
    <n v="11416916"/>
    <n v="13137"/>
  </r>
  <r>
    <x v="5"/>
    <x v="98"/>
    <n v="57"/>
    <x v="1"/>
    <n v="8939331"/>
    <n v="4645"/>
  </r>
  <r>
    <x v="14"/>
    <x v="99"/>
    <n v="37"/>
    <x v="1"/>
    <n v="3140126"/>
    <n v="3984"/>
  </r>
  <r>
    <x v="4"/>
    <x v="100"/>
    <n v="71"/>
    <x v="1"/>
    <n v="6110509"/>
    <n v="9728"/>
  </r>
  <r>
    <x v="10"/>
    <x v="101"/>
    <n v="135"/>
    <x v="1"/>
    <n v="11988606"/>
    <n v="7013"/>
  </r>
  <r>
    <x v="15"/>
    <x v="102"/>
    <n v="56"/>
    <x v="1"/>
    <n v="5074979"/>
    <n v="6224"/>
  </r>
  <r>
    <x v="19"/>
    <x v="103"/>
    <n v="136"/>
    <x v="1"/>
    <n v="12868933"/>
    <n v="7953"/>
  </r>
  <r>
    <x v="10"/>
    <x v="104"/>
    <n v="415"/>
    <x v="1"/>
    <n v="61885627"/>
    <n v="32511"/>
  </r>
  <r>
    <x v="5"/>
    <x v="105"/>
    <n v="130"/>
    <x v="1"/>
    <n v="18852930"/>
    <n v="10029"/>
  </r>
  <r>
    <x v="8"/>
    <x v="106"/>
    <n v="62"/>
    <x v="1"/>
    <n v="8726494"/>
    <n v="5818"/>
  </r>
  <r>
    <x v="6"/>
    <x v="107"/>
    <n v="62"/>
    <x v="1"/>
    <n v="10579118"/>
    <n v="8110"/>
  </r>
  <r>
    <x v="17"/>
    <x v="108"/>
    <n v="223"/>
    <x v="1"/>
    <n v="71821187"/>
    <n v="30039"/>
  </r>
  <r>
    <x v="3"/>
    <x v="109"/>
    <n v="42"/>
    <x v="1"/>
    <n v="5358841"/>
    <n v="3410"/>
  </r>
  <r>
    <x v="0"/>
    <x v="110"/>
    <n v="125"/>
    <x v="1"/>
    <n v="30811300"/>
    <n v="16674"/>
  </r>
  <r>
    <x v="10"/>
    <x v="111"/>
    <n v="91"/>
    <x v="1"/>
    <n v="23323073"/>
    <n v="11389"/>
  </r>
  <r>
    <x v="3"/>
    <x v="112"/>
    <n v="101"/>
    <x v="1"/>
    <n v="16452161"/>
    <n v="10327"/>
  </r>
  <r>
    <x v="17"/>
    <x v="113"/>
    <n v="84"/>
    <x v="1"/>
    <n v="36233860"/>
    <n v="9946"/>
  </r>
  <r>
    <x v="10"/>
    <x v="114"/>
    <n v="299"/>
    <x v="1"/>
    <n v="41895253"/>
    <n v="17336"/>
  </r>
  <r>
    <x v="6"/>
    <x v="115"/>
    <n v="15"/>
    <x v="1"/>
    <n v="1740926"/>
    <n v="2425"/>
  </r>
  <r>
    <x v="6"/>
    <x v="116"/>
    <n v="24"/>
    <x v="1"/>
    <n v="2788556"/>
    <n v="3011"/>
  </r>
  <r>
    <x v="7"/>
    <x v="117"/>
    <n v="62"/>
    <x v="1"/>
    <n v="5077028"/>
    <n v="6285"/>
  </r>
  <r>
    <x v="0"/>
    <x v="118"/>
    <n v="110"/>
    <x v="1"/>
    <n v="15506206"/>
    <n v="15027"/>
  </r>
  <r>
    <x v="1"/>
    <x v="119"/>
    <n v="39"/>
    <x v="1"/>
    <n v="6595492"/>
    <n v="3472"/>
  </r>
  <r>
    <x v="13"/>
    <x v="120"/>
    <n v="154"/>
    <x v="1"/>
    <n v="78826885"/>
    <n v="17006"/>
  </r>
  <r>
    <x v="0"/>
    <x v="121"/>
    <n v="116"/>
    <x v="1"/>
    <n v="19670616"/>
    <n v="15577"/>
  </r>
  <r>
    <x v="0"/>
    <x v="122"/>
    <n v="86"/>
    <x v="1"/>
    <n v="19278359"/>
    <n v="5638"/>
  </r>
  <r>
    <x v="6"/>
    <x v="123"/>
    <n v="100"/>
    <x v="1"/>
    <n v="13160312"/>
    <n v="9665"/>
  </r>
  <r>
    <x v="14"/>
    <x v="124"/>
    <n v="430"/>
    <x v="1"/>
    <n v="96968661"/>
    <n v="62640"/>
  </r>
  <r>
    <x v="1"/>
    <x v="125"/>
    <n v="111"/>
    <x v="1"/>
    <n v="25735468"/>
    <n v="11480"/>
  </r>
  <r>
    <x v="11"/>
    <x v="126"/>
    <n v="113"/>
    <x v="1"/>
    <n v="28959726"/>
    <n v="7800"/>
  </r>
  <r>
    <x v="6"/>
    <x v="127"/>
    <n v="59"/>
    <x v="1"/>
    <n v="19039894"/>
    <n v="2174"/>
  </r>
  <r>
    <x v="10"/>
    <x v="128"/>
    <n v="40"/>
    <x v="1"/>
    <n v="15867590"/>
    <n v="8575"/>
  </r>
  <r>
    <x v="7"/>
    <x v="129"/>
    <n v="112"/>
    <x v="1"/>
    <n v="8840585"/>
    <n v="10995"/>
  </r>
  <r>
    <x v="4"/>
    <x v="130"/>
    <n v="258"/>
    <x v="1"/>
    <n v="34476712"/>
    <n v="31681"/>
  </r>
  <r>
    <x v="10"/>
    <x v="131"/>
    <n v="355"/>
    <x v="1"/>
    <n v="42824319"/>
    <n v="46781"/>
  </r>
  <r>
    <x v="9"/>
    <x v="132"/>
    <n v="45"/>
    <x v="1"/>
    <n v="3668913"/>
    <n v="4872"/>
  </r>
  <r>
    <x v="0"/>
    <x v="133"/>
    <n v="70"/>
    <x v="1"/>
    <n v="6430824"/>
    <n v="6031"/>
  </r>
  <r>
    <x v="10"/>
    <x v="134"/>
    <n v="2126"/>
    <x v="1"/>
    <n v="571863876"/>
    <n v="127257"/>
  </r>
  <r>
    <x v="7"/>
    <x v="135"/>
    <n v="53"/>
    <x v="1"/>
    <n v="5367191"/>
    <n v="4253"/>
  </r>
  <r>
    <x v="9"/>
    <x v="136"/>
    <n v="9"/>
    <x v="1"/>
    <n v="1374997"/>
    <n v="1281"/>
  </r>
  <r>
    <x v="0"/>
    <x v="137"/>
    <n v="74"/>
    <x v="1"/>
    <n v="8036508"/>
    <n v="9824"/>
  </r>
  <r>
    <x v="0"/>
    <x v="138"/>
    <n v="151"/>
    <x v="1"/>
    <n v="29929855"/>
    <n v="13511"/>
  </r>
  <r>
    <x v="1"/>
    <x v="139"/>
    <n v="59"/>
    <x v="1"/>
    <n v="10439966"/>
    <n v="4110"/>
  </r>
  <r>
    <x v="0"/>
    <x v="140"/>
    <n v="43"/>
    <x v="1"/>
    <n v="8594606"/>
    <n v="3922"/>
  </r>
  <r>
    <x v="14"/>
    <x v="141"/>
    <n v="109"/>
    <x v="1"/>
    <n v="11221164"/>
    <n v="10661"/>
  </r>
  <r>
    <x v="7"/>
    <x v="142"/>
    <n v="75"/>
    <x v="1"/>
    <n v="11353582"/>
    <n v="8276"/>
  </r>
  <r>
    <x v="14"/>
    <x v="143"/>
    <n v="169"/>
    <x v="1"/>
    <n v="40409976"/>
    <n v="17295"/>
  </r>
  <r>
    <x v="2"/>
    <x v="144"/>
    <n v="27"/>
    <x v="1"/>
    <n v="5397716"/>
    <n v="2809"/>
  </r>
  <r>
    <x v="0"/>
    <x v="145"/>
    <n v="39"/>
    <x v="1"/>
    <n v="2340782"/>
    <n v="4281"/>
  </r>
  <r>
    <x v="5"/>
    <x v="146"/>
    <n v="19"/>
    <x v="1"/>
    <n v="1461759"/>
    <n v="1585"/>
  </r>
  <r>
    <x v="0"/>
    <x v="147"/>
    <n v="210"/>
    <x v="1"/>
    <n v="38450300"/>
    <n v="24654"/>
  </r>
  <r>
    <x v="12"/>
    <x v="148"/>
    <n v="46"/>
    <x v="1"/>
    <n v="3378168"/>
    <n v="5479"/>
  </r>
  <r>
    <x v="12"/>
    <x v="149"/>
    <n v="49"/>
    <x v="1"/>
    <n v="28550885"/>
    <n v="5778"/>
  </r>
  <r>
    <x v="13"/>
    <x v="150"/>
    <n v="363"/>
    <x v="1"/>
    <n v="128746025"/>
    <n v="36194"/>
  </r>
  <r>
    <x v="6"/>
    <x v="151"/>
    <n v="48"/>
    <x v="1"/>
    <n v="5416413"/>
    <n v="4260"/>
  </r>
  <r>
    <x v="3"/>
    <x v="152"/>
    <n v="36"/>
    <x v="1"/>
    <n v="2084642"/>
    <n v="2411"/>
  </r>
  <r>
    <x v="11"/>
    <x v="153"/>
    <n v="56"/>
    <x v="1"/>
    <n v="8310928"/>
    <n v="3976"/>
  </r>
  <r>
    <x v="9"/>
    <x v="154"/>
    <n v="46"/>
    <x v="1"/>
    <n v="8542410"/>
    <n v="2959"/>
  </r>
  <r>
    <x v="14"/>
    <x v="155"/>
    <n v="601"/>
    <x v="1"/>
    <n v="90156502"/>
    <n v="54418"/>
  </r>
  <r>
    <x v="13"/>
    <x v="156"/>
    <n v="376"/>
    <x v="1"/>
    <n v="75803887"/>
    <n v="24464"/>
  </r>
  <r>
    <x v="9"/>
    <x v="157"/>
    <n v="19"/>
    <x v="1"/>
    <n v="1808038"/>
    <n v="1703"/>
  </r>
  <r>
    <x v="12"/>
    <x v="158"/>
    <n v="90"/>
    <x v="1"/>
    <n v="5936464"/>
    <n v="8286"/>
  </r>
  <r>
    <x v="13"/>
    <x v="159"/>
    <n v="50"/>
    <x v="1"/>
    <n v="9325545"/>
    <n v="3936"/>
  </r>
  <r>
    <x v="16"/>
    <x v="160"/>
    <n v="258"/>
    <x v="1"/>
    <n v="31914313"/>
    <n v="21351"/>
  </r>
  <r>
    <x v="13"/>
    <x v="161"/>
    <n v="208"/>
    <x v="1"/>
    <n v="30426567"/>
    <n v="11120"/>
  </r>
  <r>
    <x v="2"/>
    <x v="162"/>
    <n v="122"/>
    <x v="1"/>
    <n v="9583289"/>
    <n v="12261"/>
  </r>
  <r>
    <x v="11"/>
    <x v="163"/>
    <n v="46"/>
    <x v="1"/>
    <n v="8098366"/>
    <n v="2526"/>
  </r>
  <r>
    <x v="20"/>
    <x v="164"/>
    <n v="59"/>
    <x v="1"/>
    <n v="4206131"/>
    <n v="5616"/>
  </r>
  <r>
    <x v="7"/>
    <x v="165"/>
    <n v="29"/>
    <x v="1"/>
    <n v="2396840"/>
    <n v="2861"/>
  </r>
  <r>
    <x v="0"/>
    <x v="166"/>
    <n v="72"/>
    <x v="1"/>
    <n v="13306154"/>
    <n v="6315"/>
  </r>
  <r>
    <x v="10"/>
    <x v="167"/>
    <n v="61"/>
    <x v="1"/>
    <n v="24708525"/>
    <n v="5265"/>
  </r>
  <r>
    <x v="12"/>
    <x v="168"/>
    <n v="64"/>
    <x v="1"/>
    <n v="15084503"/>
    <n v="11021"/>
  </r>
  <r>
    <x v="11"/>
    <x v="169"/>
    <n v="39"/>
    <x v="1"/>
    <n v="2923608"/>
    <n v="4862"/>
  </r>
  <r>
    <x v="16"/>
    <x v="170"/>
    <n v="54"/>
    <x v="1"/>
    <n v="11558438"/>
    <n v="4975"/>
  </r>
  <r>
    <x v="4"/>
    <x v="171"/>
    <n v="28"/>
    <x v="1"/>
    <n v="2118119"/>
    <n v="2676"/>
  </r>
  <r>
    <x v="0"/>
    <x v="172"/>
    <n v="119"/>
    <x v="1"/>
    <n v="17847956"/>
    <n v="13947"/>
  </r>
  <r>
    <x v="10"/>
    <x v="173"/>
    <n v="59"/>
    <x v="1"/>
    <n v="7058889"/>
    <n v="2930"/>
  </r>
  <r>
    <x v="4"/>
    <x v="174"/>
    <n v="98"/>
    <x v="1"/>
    <n v="12729769"/>
    <n v="16818"/>
  </r>
  <r>
    <x v="8"/>
    <x v="175"/>
    <n v="43"/>
    <x v="1"/>
    <n v="5436075"/>
    <n v="2287"/>
  </r>
  <r>
    <x v="9"/>
    <x v="176"/>
    <n v="26"/>
    <x v="1"/>
    <n v="2421418"/>
    <n v="2783"/>
  </r>
  <r>
    <x v="20"/>
    <x v="177"/>
    <n v="129"/>
    <x v="1"/>
    <n v="17359279"/>
    <n v="11829"/>
  </r>
  <r>
    <x v="7"/>
    <x v="178"/>
    <n v="46"/>
    <x v="1"/>
    <n v="6459122"/>
    <n v="4535"/>
  </r>
  <r>
    <x v="3"/>
    <x v="179"/>
    <n v="105"/>
    <x v="1"/>
    <n v="8870753"/>
    <n v="8919"/>
  </r>
  <r>
    <x v="13"/>
    <x v="180"/>
    <n v="57"/>
    <x v="1"/>
    <n v="14273674"/>
    <n v="5961"/>
  </r>
  <r>
    <x v="11"/>
    <x v="181"/>
    <n v="151"/>
    <x v="1"/>
    <n v="15570432"/>
    <n v="15796"/>
  </r>
  <r>
    <x v="13"/>
    <x v="182"/>
    <n v="296"/>
    <x v="1"/>
    <n v="54671248"/>
    <n v="17887"/>
  </r>
  <r>
    <x v="10"/>
    <x v="183"/>
    <n v="128"/>
    <x v="1"/>
    <n v="16717598"/>
    <n v="8064"/>
  </r>
  <r>
    <x v="10"/>
    <x v="184"/>
    <n v="174"/>
    <x v="1"/>
    <n v="32432604"/>
    <n v="7655"/>
  </r>
  <r>
    <x v="0"/>
    <x v="185"/>
    <n v="98"/>
    <x v="1"/>
    <n v="17948113"/>
    <n v="7488"/>
  </r>
  <r>
    <x v="9"/>
    <x v="186"/>
    <n v="156"/>
    <x v="1"/>
    <n v="14733602"/>
    <n v="29260"/>
  </r>
  <r>
    <x v="3"/>
    <x v="187"/>
    <n v="38"/>
    <x v="1"/>
    <n v="2338877"/>
    <n v="1870"/>
  </r>
  <r>
    <x v="10"/>
    <x v="188"/>
    <n v="117"/>
    <x v="1"/>
    <n v="19033129"/>
    <n v="6043"/>
  </r>
  <r>
    <x v="0"/>
    <x v="189"/>
    <n v="137"/>
    <x v="1"/>
    <n v="16679963"/>
    <n v="21913"/>
  </r>
  <r>
    <x v="7"/>
    <x v="190"/>
    <n v="44"/>
    <x v="1"/>
    <n v="11761494"/>
    <n v="4536"/>
  </r>
  <r>
    <x v="19"/>
    <x v="191"/>
    <n v="108"/>
    <x v="1"/>
    <n v="15982206"/>
    <n v="8153"/>
  </r>
  <r>
    <x v="13"/>
    <x v="192"/>
    <n v="256"/>
    <x v="1"/>
    <n v="67847021"/>
    <n v="26266"/>
  </r>
  <r>
    <x v="13"/>
    <x v="193"/>
    <n v="346"/>
    <x v="1"/>
    <n v="137054683"/>
    <n v="32028"/>
  </r>
  <r>
    <x v="9"/>
    <x v="194"/>
    <n v="10"/>
    <x v="1"/>
    <n v="2476978"/>
    <n v="1094"/>
  </r>
  <r>
    <x v="0"/>
    <x v="195"/>
    <n v="46"/>
    <x v="1"/>
    <n v="9258810"/>
    <n v="3897"/>
  </r>
  <r>
    <x v="10"/>
    <x v="196"/>
    <n v="70"/>
    <x v="1"/>
    <n v="12572741"/>
    <n v="8587"/>
  </r>
  <r>
    <x v="0"/>
    <x v="197"/>
    <n v="69"/>
    <x v="1"/>
    <n v="9040441"/>
    <n v="9913"/>
  </r>
  <r>
    <x v="13"/>
    <x v="198"/>
    <n v="4992"/>
    <x v="1"/>
    <n v="1542083746"/>
    <n v="366727"/>
  </r>
  <r>
    <x v="5"/>
    <x v="199"/>
    <n v="30"/>
    <x v="1"/>
    <n v="5853157"/>
    <n v="1741"/>
  </r>
  <r>
    <x v="9"/>
    <x v="200"/>
    <n v="14"/>
    <x v="1"/>
    <n v="968514"/>
    <n v="2501"/>
  </r>
  <r>
    <x v="16"/>
    <x v="201"/>
    <n v="179"/>
    <x v="1"/>
    <n v="21925970"/>
    <n v="13416"/>
  </r>
  <r>
    <x v="0"/>
    <x v="202"/>
    <n v="65"/>
    <x v="1"/>
    <n v="7266005"/>
    <n v="5237"/>
  </r>
  <r>
    <x v="8"/>
    <x v="203"/>
    <n v="52"/>
    <x v="1"/>
    <n v="4461821"/>
    <n v="5118"/>
  </r>
  <r>
    <x v="13"/>
    <x v="204"/>
    <n v="296"/>
    <x v="1"/>
    <n v="85033645"/>
    <n v="19193"/>
  </r>
  <r>
    <x v="19"/>
    <x v="205"/>
    <n v="404"/>
    <x v="1"/>
    <n v="46577884"/>
    <n v="38958"/>
  </r>
  <r>
    <x v="5"/>
    <x v="206"/>
    <n v="63"/>
    <x v="1"/>
    <n v="5577228"/>
    <n v="5549"/>
  </r>
  <r>
    <x v="3"/>
    <x v="207"/>
    <n v="60"/>
    <x v="1"/>
    <n v="7128230"/>
    <n v="4090"/>
  </r>
  <r>
    <x v="10"/>
    <x v="208"/>
    <n v="104"/>
    <x v="1"/>
    <n v="16105324"/>
    <n v="5627"/>
  </r>
  <r>
    <x v="10"/>
    <x v="209"/>
    <n v="71"/>
    <x v="1"/>
    <n v="11516256"/>
    <n v="7732"/>
  </r>
  <r>
    <x v="0"/>
    <x v="210"/>
    <n v="58"/>
    <x v="1"/>
    <n v="4217525"/>
    <n v="4365"/>
  </r>
  <r>
    <x v="5"/>
    <x v="211"/>
    <n v="66"/>
    <x v="1"/>
    <n v="2962001"/>
    <n v="6397"/>
  </r>
  <r>
    <x v="7"/>
    <x v="212"/>
    <n v="47"/>
    <x v="1"/>
    <n v="4274012"/>
    <n v="4517"/>
  </r>
  <r>
    <x v="2"/>
    <x v="213"/>
    <n v="36"/>
    <x v="1"/>
    <n v="4627186"/>
    <n v="4585"/>
  </r>
  <r>
    <x v="11"/>
    <x v="214"/>
    <n v="146"/>
    <x v="1"/>
    <n v="14574172"/>
    <n v="10641"/>
  </r>
  <r>
    <x v="14"/>
    <x v="215"/>
    <n v="59"/>
    <x v="1"/>
    <n v="6287989"/>
    <n v="5706"/>
  </r>
  <r>
    <x v="13"/>
    <x v="216"/>
    <n v="686"/>
    <x v="1"/>
    <n v="125427203"/>
    <n v="37459"/>
  </r>
  <r>
    <x v="20"/>
    <x v="217"/>
    <n v="78"/>
    <x v="1"/>
    <n v="15273344"/>
    <n v="7003"/>
  </r>
  <r>
    <x v="0"/>
    <x v="218"/>
    <n v="60"/>
    <x v="1"/>
    <n v="11378284"/>
    <n v="5227"/>
  </r>
  <r>
    <x v="0"/>
    <x v="219"/>
    <n v="38"/>
    <x v="1"/>
    <n v="5460180"/>
    <n v="4490"/>
  </r>
  <r>
    <x v="0"/>
    <x v="220"/>
    <n v="61"/>
    <x v="1"/>
    <n v="4685850"/>
    <n v="5159"/>
  </r>
  <r>
    <x v="15"/>
    <x v="221"/>
    <n v="131"/>
    <x v="1"/>
    <n v="9370838"/>
    <n v="8399"/>
  </r>
  <r>
    <x v="19"/>
    <x v="222"/>
    <n v="81"/>
    <x v="1"/>
    <n v="13603172"/>
    <n v="7233"/>
  </r>
  <r>
    <x v="1"/>
    <x v="223"/>
    <n v="68"/>
    <x v="1"/>
    <n v="14976909"/>
    <n v="5128"/>
  </r>
  <r>
    <x v="0"/>
    <x v="224"/>
    <n v="50"/>
    <x v="1"/>
    <n v="5521540"/>
    <n v="6428"/>
  </r>
  <r>
    <x v="10"/>
    <x v="225"/>
    <n v="89"/>
    <x v="1"/>
    <n v="25680519"/>
    <n v="5328"/>
  </r>
  <r>
    <x v="5"/>
    <x v="226"/>
    <n v="63"/>
    <x v="1"/>
    <n v="8796804"/>
    <n v="5154"/>
  </r>
  <r>
    <x v="12"/>
    <x v="227"/>
    <n v="42"/>
    <x v="1"/>
    <n v="3524787"/>
    <n v="3020"/>
  </r>
  <r>
    <x v="0"/>
    <x v="228"/>
    <n v="47"/>
    <x v="1"/>
    <n v="5493235"/>
    <n v="4830"/>
  </r>
  <r>
    <x v="2"/>
    <x v="229"/>
    <n v="74"/>
    <x v="1"/>
    <n v="6529911"/>
    <n v="7485"/>
  </r>
  <r>
    <x v="10"/>
    <x v="230"/>
    <n v="286"/>
    <x v="1"/>
    <n v="46205693"/>
    <n v="17308"/>
  </r>
  <r>
    <x v="0"/>
    <x v="231"/>
    <n v="202"/>
    <x v="1"/>
    <n v="26949453"/>
    <n v="22621"/>
  </r>
  <r>
    <x v="16"/>
    <x v="232"/>
    <n v="46"/>
    <x v="1"/>
    <n v="9827051"/>
    <n v="4861"/>
  </r>
  <r>
    <x v="13"/>
    <x v="233"/>
    <n v="238"/>
    <x v="1"/>
    <n v="55745466"/>
    <n v="17572"/>
  </r>
  <r>
    <x v="13"/>
    <x v="234"/>
    <n v="146"/>
    <x v="1"/>
    <n v="52155532"/>
    <n v="25651"/>
  </r>
  <r>
    <x v="0"/>
    <x v="235"/>
    <n v="61"/>
    <x v="1"/>
    <n v="9546399"/>
    <n v="3901"/>
  </r>
  <r>
    <x v="0"/>
    <x v="236"/>
    <n v="159"/>
    <x v="1"/>
    <n v="23431171"/>
    <n v="21516"/>
  </r>
  <r>
    <x v="0"/>
    <x v="237"/>
    <n v="120"/>
    <x v="1"/>
    <n v="15445474"/>
    <n v="9572"/>
  </r>
  <r>
    <x v="9"/>
    <x v="238"/>
    <n v="325"/>
    <x v="1"/>
    <n v="41888317"/>
    <n v="49101"/>
  </r>
  <r>
    <x v="13"/>
    <x v="239"/>
    <n v="224"/>
    <x v="1"/>
    <n v="51841135"/>
    <n v="16966"/>
  </r>
  <r>
    <x v="13"/>
    <x v="240"/>
    <n v="116"/>
    <x v="1"/>
    <n v="25894858"/>
    <n v="10184"/>
  </r>
  <r>
    <x v="15"/>
    <x v="241"/>
    <n v="628"/>
    <x v="1"/>
    <n v="111528684"/>
    <n v="83679"/>
  </r>
  <r>
    <x v="1"/>
    <x v="242"/>
    <n v="46"/>
    <x v="1"/>
    <n v="4854119"/>
    <n v="3991"/>
  </r>
  <r>
    <x v="14"/>
    <x v="243"/>
    <n v="26"/>
    <x v="1"/>
    <n v="7283600"/>
    <n v="3003"/>
  </r>
  <r>
    <x v="2"/>
    <x v="244"/>
    <n v="60"/>
    <x v="1"/>
    <n v="10133366"/>
    <n v="5250"/>
  </r>
  <r>
    <x v="14"/>
    <x v="245"/>
    <n v="47"/>
    <x v="1"/>
    <n v="4259187"/>
    <n v="3340"/>
  </r>
  <r>
    <x v="13"/>
    <x v="246"/>
    <n v="139"/>
    <x v="1"/>
    <n v="24026961"/>
    <n v="12070"/>
  </r>
  <r>
    <x v="7"/>
    <x v="247"/>
    <n v="36"/>
    <x v="1"/>
    <n v="3935622"/>
    <n v="2847"/>
  </r>
  <r>
    <x v="0"/>
    <x v="248"/>
    <n v="108"/>
    <x v="1"/>
    <n v="12827261"/>
    <n v="6464"/>
  </r>
  <r>
    <x v="17"/>
    <x v="249"/>
    <n v="156"/>
    <x v="1"/>
    <n v="65211285"/>
    <n v="24338"/>
  </r>
  <r>
    <x v="13"/>
    <x v="250"/>
    <n v="45"/>
    <x v="1"/>
    <n v="6940136"/>
    <n v="4265"/>
  </r>
  <r>
    <x v="10"/>
    <x v="251"/>
    <n v="112"/>
    <x v="1"/>
    <n v="26592834"/>
    <n v="13178"/>
  </r>
  <r>
    <x v="2"/>
    <x v="252"/>
    <n v="92"/>
    <x v="1"/>
    <n v="7536405"/>
    <n v="10925"/>
  </r>
  <r>
    <x v="9"/>
    <x v="253"/>
    <n v="23"/>
    <x v="1"/>
    <n v="1093510"/>
    <n v="2807"/>
  </r>
  <r>
    <x v="12"/>
    <x v="254"/>
    <n v="62"/>
    <x v="1"/>
    <n v="6207157"/>
    <n v="6398"/>
  </r>
  <r>
    <x v="9"/>
    <x v="255"/>
    <n v="20"/>
    <x v="1"/>
    <n v="2392874"/>
    <n v="2227"/>
  </r>
  <r>
    <x v="16"/>
    <x v="256"/>
    <n v="62"/>
    <x v="1"/>
    <n v="16515894"/>
    <n v="3700"/>
  </r>
  <r>
    <x v="0"/>
    <x v="257"/>
    <n v="42"/>
    <x v="1"/>
    <n v="4157419"/>
    <n v="4471"/>
  </r>
  <r>
    <x v="0"/>
    <x v="258"/>
    <n v="152"/>
    <x v="1"/>
    <n v="16332869"/>
    <n v="15192"/>
  </r>
  <r>
    <x v="9"/>
    <x v="259"/>
    <n v="24"/>
    <x v="1"/>
    <n v="2198964"/>
    <n v="3387"/>
  </r>
  <r>
    <x v="13"/>
    <x v="260"/>
    <n v="212"/>
    <x v="1"/>
    <n v="62903211"/>
    <n v="15812"/>
  </r>
  <r>
    <x v="2"/>
    <x v="261"/>
    <n v="91"/>
    <x v="1"/>
    <n v="10098244"/>
    <n v="13380"/>
  </r>
  <r>
    <x v="12"/>
    <x v="262"/>
    <n v="147"/>
    <x v="1"/>
    <n v="11366398"/>
    <n v="14867"/>
  </r>
  <r>
    <x v="3"/>
    <x v="263"/>
    <n v="496"/>
    <x v="1"/>
    <n v="86850712"/>
    <n v="57882"/>
  </r>
  <r>
    <x v="1"/>
    <x v="264"/>
    <n v="281"/>
    <x v="1"/>
    <n v="77259306"/>
    <n v="35061"/>
  </r>
  <r>
    <x v="14"/>
    <x v="265"/>
    <n v="14"/>
    <x v="1"/>
    <n v="249156"/>
    <n v="1527"/>
  </r>
  <r>
    <x v="10"/>
    <x v="266"/>
    <n v="110"/>
    <x v="1"/>
    <n v="38532324"/>
    <n v="11658"/>
  </r>
  <r>
    <x v="0"/>
    <x v="267"/>
    <n v="49"/>
    <x v="1"/>
    <n v="4166447"/>
    <n v="5100"/>
  </r>
  <r>
    <x v="19"/>
    <x v="268"/>
    <n v="55"/>
    <x v="1"/>
    <n v="5433359"/>
    <n v="4075"/>
  </r>
  <r>
    <x v="8"/>
    <x v="269"/>
    <n v="56"/>
    <x v="1"/>
    <n v="5926990"/>
    <n v="4615"/>
  </r>
  <r>
    <x v="5"/>
    <x v="270"/>
    <n v="54"/>
    <x v="1"/>
    <n v="4986312"/>
    <n v="4090"/>
  </r>
  <r>
    <x v="9"/>
    <x v="271"/>
    <n v="16"/>
    <x v="1"/>
    <n v="766821"/>
    <n v="1244"/>
  </r>
  <r>
    <x v="10"/>
    <x v="272"/>
    <n v="99"/>
    <x v="1"/>
    <n v="11411859"/>
    <n v="5988"/>
  </r>
  <r>
    <x v="14"/>
    <x v="273"/>
    <n v="61"/>
    <x v="1"/>
    <n v="8494731"/>
    <n v="4735"/>
  </r>
  <r>
    <x v="1"/>
    <x v="274"/>
    <n v="55"/>
    <x v="1"/>
    <n v="16860646"/>
    <n v="6568"/>
  </r>
  <r>
    <x v="7"/>
    <x v="275"/>
    <n v="47"/>
    <x v="1"/>
    <n v="4094865"/>
    <n v="2984"/>
  </r>
  <r>
    <x v="15"/>
    <x v="276"/>
    <n v="42"/>
    <x v="1"/>
    <n v="3142082"/>
    <n v="3824"/>
  </r>
  <r>
    <x v="4"/>
    <x v="277"/>
    <n v="31"/>
    <x v="1"/>
    <n v="7408544"/>
    <n v="3357"/>
  </r>
  <r>
    <x v="10"/>
    <x v="278"/>
    <n v="154"/>
    <x v="1"/>
    <n v="39842303"/>
    <n v="16068"/>
  </r>
  <r>
    <x v="0"/>
    <x v="279"/>
    <n v="35"/>
    <x v="1"/>
    <n v="8247848"/>
    <n v="5011"/>
  </r>
  <r>
    <x v="14"/>
    <x v="280"/>
    <n v="42"/>
    <x v="1"/>
    <n v="3959838"/>
    <n v="2157"/>
  </r>
  <r>
    <x v="6"/>
    <x v="281"/>
    <n v="548"/>
    <x v="1"/>
    <n v="105759876"/>
    <n v="56346"/>
  </r>
  <r>
    <x v="10"/>
    <x v="282"/>
    <n v="51"/>
    <x v="1"/>
    <n v="11036431"/>
    <n v="4118"/>
  </r>
  <r>
    <x v="19"/>
    <x v="283"/>
    <n v="188"/>
    <x v="1"/>
    <n v="21556369"/>
    <n v="22513"/>
  </r>
  <r>
    <x v="8"/>
    <x v="284"/>
    <n v="212"/>
    <x v="1"/>
    <n v="33333134"/>
    <n v="23933"/>
  </r>
  <r>
    <x v="13"/>
    <x v="285"/>
    <n v="155"/>
    <x v="1"/>
    <n v="24539839"/>
    <n v="16536"/>
  </r>
  <r>
    <x v="15"/>
    <x v="286"/>
    <n v="86"/>
    <x v="1"/>
    <n v="270991724"/>
    <n v="9057"/>
  </r>
  <r>
    <x v="10"/>
    <x v="287"/>
    <n v="83"/>
    <x v="1"/>
    <n v="9265517"/>
    <n v="5847"/>
  </r>
  <r>
    <x v="4"/>
    <x v="288"/>
    <n v="23"/>
    <x v="1"/>
    <n v="2346585"/>
    <n v="1499"/>
  </r>
  <r>
    <x v="4"/>
    <x v="289"/>
    <n v="18"/>
    <x v="1"/>
    <n v="7287188"/>
    <n v="20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84">
  <r>
    <x v="0"/>
    <s v="ALE"/>
    <x v="0"/>
    <x v="0"/>
    <n v="2818780"/>
  </r>
  <r>
    <x v="0"/>
    <s v="ALINGSÅS"/>
    <x v="1"/>
    <x v="0"/>
    <n v="3988660"/>
  </r>
  <r>
    <x v="1"/>
    <s v="ALVESTA"/>
    <x v="2"/>
    <x v="0"/>
    <n v="2619056"/>
  </r>
  <r>
    <x v="2"/>
    <s v="ANEBY"/>
    <x v="3"/>
    <x v="0"/>
    <n v="1112479"/>
  </r>
  <r>
    <x v="3"/>
    <s v="ARBOGA"/>
    <x v="4"/>
    <x v="0"/>
    <n v="1926710"/>
  </r>
  <r>
    <x v="4"/>
    <s v="ARJEPLOG"/>
    <x v="5"/>
    <x v="0"/>
    <n v="44716"/>
  </r>
  <r>
    <x v="4"/>
    <s v="ARVIDSJAUR"/>
    <x v="6"/>
    <x v="0"/>
    <n v="387883"/>
  </r>
  <r>
    <x v="5"/>
    <s v="ARVIKA"/>
    <x v="7"/>
    <x v="0"/>
    <n v="5207784"/>
  </r>
  <r>
    <x v="6"/>
    <s v="ASKERSUND"/>
    <x v="8"/>
    <x v="0"/>
    <n v="2844525"/>
  </r>
  <r>
    <x v="7"/>
    <s v="AVESTA"/>
    <x v="9"/>
    <x v="0"/>
    <n v="1294565"/>
  </r>
  <r>
    <x v="0"/>
    <s v="BENGTSFORS"/>
    <x v="10"/>
    <x v="0"/>
    <n v="593928"/>
  </r>
  <r>
    <x v="8"/>
    <s v="BERG"/>
    <x v="11"/>
    <x v="0"/>
    <n v="496215"/>
  </r>
  <r>
    <x v="9"/>
    <s v="BJURHOLM"/>
    <x v="12"/>
    <x v="0"/>
    <n v="150881"/>
  </r>
  <r>
    <x v="10"/>
    <s v="BJUV"/>
    <x v="13"/>
    <x v="0"/>
    <n v="7503851"/>
  </r>
  <r>
    <x v="4"/>
    <s v="BODEN"/>
    <x v="14"/>
    <x v="0"/>
    <n v="3351232"/>
  </r>
  <r>
    <x v="0"/>
    <s v="BOLLEBYGD"/>
    <x v="11"/>
    <x v="0"/>
    <n v="2588027"/>
  </r>
  <r>
    <x v="11"/>
    <s v="BOLLNÄS"/>
    <x v="15"/>
    <x v="0"/>
    <n v="2435900"/>
  </r>
  <r>
    <x v="12"/>
    <s v="BORGHOLM"/>
    <x v="16"/>
    <x v="0"/>
    <n v="2167756"/>
  </r>
  <r>
    <x v="7"/>
    <s v="BORLÄNGE"/>
    <x v="17"/>
    <x v="0"/>
    <n v="4281332"/>
  </r>
  <r>
    <x v="0"/>
    <s v="BORÅS"/>
    <x v="18"/>
    <x v="0"/>
    <n v="11381772"/>
  </r>
  <r>
    <x v="13"/>
    <s v="BOTKYRKA"/>
    <x v="19"/>
    <x v="0"/>
    <n v="56299155"/>
  </r>
  <r>
    <x v="14"/>
    <s v="BOXHOLM"/>
    <x v="20"/>
    <x v="0"/>
    <n v="226613"/>
  </r>
  <r>
    <x v="10"/>
    <s v="BROMÖLLA"/>
    <x v="21"/>
    <x v="0"/>
    <n v="557666"/>
  </r>
  <r>
    <x v="8"/>
    <s v="BRÄCKE"/>
    <x v="22"/>
    <x v="0"/>
    <n v="364354"/>
  </r>
  <r>
    <x v="10"/>
    <s v="BURLÖV"/>
    <x v="23"/>
    <x v="0"/>
    <n v="5797349"/>
  </r>
  <r>
    <x v="10"/>
    <s v="BÅSTAD"/>
    <x v="24"/>
    <x v="0"/>
    <n v="4344408"/>
  </r>
  <r>
    <x v="0"/>
    <s v="DALS-ED"/>
    <x v="25"/>
    <x v="0"/>
    <n v="275055"/>
  </r>
  <r>
    <x v="13"/>
    <s v="DANDERYD"/>
    <x v="8"/>
    <x v="0"/>
    <n v="6153771"/>
  </r>
  <r>
    <x v="6"/>
    <s v="DEGERFORS"/>
    <x v="26"/>
    <x v="0"/>
    <n v="1657219"/>
  </r>
  <r>
    <x v="9"/>
    <s v="DOROTEA"/>
    <x v="27"/>
    <x v="0"/>
    <n v="161382"/>
  </r>
  <r>
    <x v="5"/>
    <s v="EDA"/>
    <x v="28"/>
    <x v="0"/>
    <n v="5384039"/>
  </r>
  <r>
    <x v="13"/>
    <s v="EKERÖ"/>
    <x v="9"/>
    <x v="0"/>
    <n v="4913392"/>
  </r>
  <r>
    <x v="2"/>
    <s v="EKSJÖ"/>
    <x v="29"/>
    <x v="0"/>
    <n v="456714"/>
  </r>
  <r>
    <x v="12"/>
    <s v="EMMABODA"/>
    <x v="26"/>
    <x v="0"/>
    <n v="980977"/>
  </r>
  <r>
    <x v="15"/>
    <s v="ENKÖPING"/>
    <x v="30"/>
    <x v="0"/>
    <n v="9588759"/>
  </r>
  <r>
    <x v="16"/>
    <s v="ESKILSTUNA"/>
    <x v="31"/>
    <x v="0"/>
    <n v="19481114"/>
  </r>
  <r>
    <x v="10"/>
    <s v="ESLÖV"/>
    <x v="32"/>
    <x v="0"/>
    <n v="8502448"/>
  </r>
  <r>
    <x v="0"/>
    <s v="ESSUNGA"/>
    <x v="33"/>
    <x v="0"/>
    <n v="1092315"/>
  </r>
  <r>
    <x v="3"/>
    <s v="FAGERSTA"/>
    <x v="10"/>
    <x v="0"/>
    <n v="886163"/>
  </r>
  <r>
    <x v="17"/>
    <s v="FALKENBERG"/>
    <x v="13"/>
    <x v="0"/>
    <n v="5373278"/>
  </r>
  <r>
    <x v="0"/>
    <s v="FALKÖPING"/>
    <x v="34"/>
    <x v="0"/>
    <n v="408106"/>
  </r>
  <r>
    <x v="7"/>
    <s v="FALUN"/>
    <x v="32"/>
    <x v="0"/>
    <n v="3059832"/>
  </r>
  <r>
    <x v="5"/>
    <s v="FILIPSTAD"/>
    <x v="4"/>
    <x v="0"/>
    <n v="1030806"/>
  </r>
  <r>
    <x v="14"/>
    <s v="FINSPÅNG"/>
    <x v="9"/>
    <x v="0"/>
    <n v="812082"/>
  </r>
  <r>
    <x v="16"/>
    <s v="FLEN"/>
    <x v="35"/>
    <x v="0"/>
    <n v="3077428"/>
  </r>
  <r>
    <x v="5"/>
    <s v="FORSHAGA"/>
    <x v="36"/>
    <x v="0"/>
    <n v="1499640"/>
  </r>
  <r>
    <x v="0"/>
    <s v="FÄRGELANDA"/>
    <x v="37"/>
    <x v="0"/>
    <n v="129344"/>
  </r>
  <r>
    <x v="7"/>
    <s v="GAGNEF"/>
    <x v="25"/>
    <x v="0"/>
    <n v="453350"/>
  </r>
  <r>
    <x v="2"/>
    <s v="GISLAVED"/>
    <x v="38"/>
    <x v="0"/>
    <n v="1985250"/>
  </r>
  <r>
    <x v="16"/>
    <s v="GNESTA"/>
    <x v="26"/>
    <x v="0"/>
    <n v="352912"/>
  </r>
  <r>
    <x v="2"/>
    <s v="GNOSJÖ"/>
    <x v="10"/>
    <x v="0"/>
    <n v="1587989"/>
  </r>
  <r>
    <x v="18"/>
    <s v="GOTLAND"/>
    <x v="39"/>
    <x v="0"/>
    <n v="22863450"/>
  </r>
  <r>
    <x v="5"/>
    <s v="GRUMS"/>
    <x v="40"/>
    <x v="0"/>
    <n v="1471723"/>
  </r>
  <r>
    <x v="0"/>
    <s v="GRÄSTORP"/>
    <x v="41"/>
    <x v="0"/>
    <n v="306668"/>
  </r>
  <r>
    <x v="0"/>
    <s v="GULLSPÅNG"/>
    <x v="42"/>
    <x v="0"/>
    <n v="425033"/>
  </r>
  <r>
    <x v="4"/>
    <s v="GÄLLIVARE"/>
    <x v="2"/>
    <x v="0"/>
    <n v="1929016"/>
  </r>
  <r>
    <x v="11"/>
    <s v="GÄVLE"/>
    <x v="43"/>
    <x v="0"/>
    <n v="7901526"/>
  </r>
  <r>
    <x v="0"/>
    <s v="GÖTEBORG"/>
    <x v="44"/>
    <x v="0"/>
    <n v="103188378"/>
  </r>
  <r>
    <x v="0"/>
    <s v="GÖTENE"/>
    <x v="8"/>
    <x v="0"/>
    <n v="931111"/>
  </r>
  <r>
    <x v="2"/>
    <s v="HABO"/>
    <x v="11"/>
    <x v="0"/>
    <n v="1323284"/>
  </r>
  <r>
    <x v="5"/>
    <s v="HAGFORS"/>
    <x v="40"/>
    <x v="0"/>
    <n v="2965699"/>
  </r>
  <r>
    <x v="6"/>
    <s v="HALLSBERG"/>
    <x v="45"/>
    <x v="0"/>
    <n v="1344835"/>
  </r>
  <r>
    <x v="3"/>
    <s v="HALLSTAHAMMAR"/>
    <x v="46"/>
    <x v="0"/>
    <n v="2226204"/>
  </r>
  <r>
    <x v="17"/>
    <s v="HALMSTAD"/>
    <x v="47"/>
    <x v="0"/>
    <n v="9305569"/>
  </r>
  <r>
    <x v="5"/>
    <s v="HAMMARÖ"/>
    <x v="26"/>
    <x v="0"/>
    <n v="1259312"/>
  </r>
  <r>
    <x v="13"/>
    <s v="HANINGE"/>
    <x v="48"/>
    <x v="0"/>
    <n v="97564816"/>
  </r>
  <r>
    <x v="4"/>
    <s v="HAPARANDA"/>
    <x v="29"/>
    <x v="0"/>
    <n v="3471168"/>
  </r>
  <r>
    <x v="15"/>
    <s v="HEBY"/>
    <x v="23"/>
    <x v="0"/>
    <n v="2759744"/>
  </r>
  <r>
    <x v="7"/>
    <s v="HEDEMORA"/>
    <x v="49"/>
    <x v="0"/>
    <n v="696951"/>
  </r>
  <r>
    <x v="10"/>
    <s v="HELSINGBORG"/>
    <x v="50"/>
    <x v="0"/>
    <n v="20531390"/>
  </r>
  <r>
    <x v="0"/>
    <s v="HERRLJUNGA"/>
    <x v="37"/>
    <x v="0"/>
    <n v="1712290"/>
  </r>
  <r>
    <x v="0"/>
    <s v="HJO"/>
    <x v="20"/>
    <x v="0"/>
    <n v="284608"/>
  </r>
  <r>
    <x v="11"/>
    <s v="HOFORS"/>
    <x v="37"/>
    <x v="0"/>
    <n v="396816"/>
  </r>
  <r>
    <x v="13"/>
    <s v="HUDDINGE"/>
    <x v="51"/>
    <x v="0"/>
    <n v="17244193"/>
  </r>
  <r>
    <x v="11"/>
    <s v="HUDIKSVALL"/>
    <x v="7"/>
    <x v="0"/>
    <n v="5381140"/>
  </r>
  <r>
    <x v="12"/>
    <s v="HULTSFRED"/>
    <x v="52"/>
    <x v="0"/>
    <n v="1203195"/>
  </r>
  <r>
    <x v="17"/>
    <s v="HYLTE"/>
    <x v="53"/>
    <x v="0"/>
    <n v="498703"/>
  </r>
  <r>
    <x v="15"/>
    <s v="HÅBO"/>
    <x v="54"/>
    <x v="0"/>
    <n v="14528988"/>
  </r>
  <r>
    <x v="6"/>
    <s v="HÄLLEFORS"/>
    <x v="37"/>
    <x v="0"/>
    <n v="623162"/>
  </r>
  <r>
    <x v="8"/>
    <s v="HÄRJEDALEN"/>
    <x v="10"/>
    <x v="0"/>
    <n v="1526368"/>
  </r>
  <r>
    <x v="19"/>
    <s v="HÄRNÖSAND"/>
    <x v="9"/>
    <x v="0"/>
    <n v="1136638"/>
  </r>
  <r>
    <x v="0"/>
    <s v="HÄRRYDA"/>
    <x v="23"/>
    <x v="0"/>
    <n v="5006430"/>
  </r>
  <r>
    <x v="10"/>
    <s v="HÄSSLEHOLM"/>
    <x v="55"/>
    <x v="0"/>
    <n v="10315677"/>
  </r>
  <r>
    <x v="10"/>
    <s v="HÖGANÄS"/>
    <x v="56"/>
    <x v="0"/>
    <n v="1909384"/>
  </r>
  <r>
    <x v="12"/>
    <s v="HÖGSBY"/>
    <x v="46"/>
    <x v="0"/>
    <n v="1392024"/>
  </r>
  <r>
    <x v="10"/>
    <s v="HÖRBY"/>
    <x v="57"/>
    <x v="0"/>
    <n v="2265738"/>
  </r>
  <r>
    <x v="10"/>
    <s v="HÖÖR"/>
    <x v="58"/>
    <x v="0"/>
    <n v="4374572"/>
  </r>
  <r>
    <x v="4"/>
    <s v="JOKKMOKK"/>
    <x v="20"/>
    <x v="0"/>
    <n v="730548"/>
  </r>
  <r>
    <x v="13"/>
    <s v="JÄRFÄLLA"/>
    <x v="59"/>
    <x v="0"/>
    <n v="14441631"/>
  </r>
  <r>
    <x v="2"/>
    <s v="JÖNKÖPING"/>
    <x v="60"/>
    <x v="0"/>
    <n v="16378726"/>
  </r>
  <r>
    <x v="4"/>
    <s v="KALIX"/>
    <x v="9"/>
    <x v="0"/>
    <n v="6202599"/>
  </r>
  <r>
    <x v="12"/>
    <s v="KALMAR"/>
    <x v="7"/>
    <x v="0"/>
    <n v="7039024"/>
  </r>
  <r>
    <x v="0"/>
    <s v="KARLSBORG"/>
    <x v="37"/>
    <x v="0"/>
    <n v="295042"/>
  </r>
  <r>
    <x v="20"/>
    <s v="KARLSHAMN"/>
    <x v="61"/>
    <x v="0"/>
    <n v="3972740"/>
  </r>
  <r>
    <x v="6"/>
    <s v="KARLSKOGA"/>
    <x v="57"/>
    <x v="0"/>
    <n v="2203498"/>
  </r>
  <r>
    <x v="20"/>
    <s v="KARLSKRONA"/>
    <x v="62"/>
    <x v="0"/>
    <n v="4542855"/>
  </r>
  <r>
    <x v="5"/>
    <s v="KARLSTAD"/>
    <x v="63"/>
    <x v="0"/>
    <n v="8466909"/>
  </r>
  <r>
    <x v="16"/>
    <s v="KATRINEHOLM"/>
    <x v="64"/>
    <x v="0"/>
    <n v="2506729"/>
  </r>
  <r>
    <x v="5"/>
    <s v="KIL"/>
    <x v="65"/>
    <x v="0"/>
    <n v="1802518"/>
  </r>
  <r>
    <x v="14"/>
    <s v="KINDA"/>
    <x v="21"/>
    <x v="0"/>
    <n v="1043917"/>
  </r>
  <r>
    <x v="4"/>
    <s v="KIRUNA"/>
    <x v="24"/>
    <x v="0"/>
    <n v="2737701"/>
  </r>
  <r>
    <x v="10"/>
    <s v="KLIPPAN"/>
    <x v="66"/>
    <x v="0"/>
    <n v="3972887"/>
  </r>
  <r>
    <x v="15"/>
    <s v="KNIVSTA"/>
    <x v="49"/>
    <x v="0"/>
    <n v="1520064"/>
  </r>
  <r>
    <x v="19"/>
    <s v="KRAMFORS"/>
    <x v="9"/>
    <x v="0"/>
    <n v="2774419"/>
  </r>
  <r>
    <x v="10"/>
    <s v="KRISTIANSTAD"/>
    <x v="67"/>
    <x v="0"/>
    <n v="9517427"/>
  </r>
  <r>
    <x v="5"/>
    <s v="KRISTINEHAMN"/>
    <x v="15"/>
    <x v="0"/>
    <n v="3185824"/>
  </r>
  <r>
    <x v="8"/>
    <s v="KROKOM"/>
    <x v="68"/>
    <x v="0"/>
    <n v="2549882"/>
  </r>
  <r>
    <x v="6"/>
    <s v="KUMLA"/>
    <x v="69"/>
    <x v="0"/>
    <n v="2230257"/>
  </r>
  <r>
    <x v="17"/>
    <s v="KUNGSBACKA"/>
    <x v="64"/>
    <x v="0"/>
    <n v="10584151"/>
  </r>
  <r>
    <x v="3"/>
    <s v="KUNGSÖR"/>
    <x v="70"/>
    <x v="0"/>
    <n v="4172483"/>
  </r>
  <r>
    <x v="0"/>
    <s v="KUNGÄLV"/>
    <x v="9"/>
    <x v="0"/>
    <n v="3896252"/>
  </r>
  <r>
    <x v="10"/>
    <s v="KÄVLINGE"/>
    <x v="23"/>
    <x v="0"/>
    <n v="2289843"/>
  </r>
  <r>
    <x v="3"/>
    <s v="KÖPING"/>
    <x v="23"/>
    <x v="0"/>
    <n v="3592103"/>
  </r>
  <r>
    <x v="17"/>
    <s v="LAHOLM"/>
    <x v="23"/>
    <x v="0"/>
    <n v="3364242"/>
  </r>
  <r>
    <x v="10"/>
    <s v="LANDSKRONA"/>
    <x v="60"/>
    <x v="0"/>
    <n v="11526230"/>
  </r>
  <r>
    <x v="6"/>
    <s v="LAXÅ"/>
    <x v="41"/>
    <x v="0"/>
    <n v="562837"/>
  </r>
  <r>
    <x v="6"/>
    <s v="LEKEBERG"/>
    <x v="71"/>
    <x v="0"/>
    <n v="733473"/>
  </r>
  <r>
    <x v="7"/>
    <s v="LEKSAND"/>
    <x v="26"/>
    <x v="0"/>
    <n v="1520633"/>
  </r>
  <r>
    <x v="0"/>
    <s v="LERUM"/>
    <x v="35"/>
    <x v="0"/>
    <n v="4130985"/>
  </r>
  <r>
    <x v="1"/>
    <s v="LESSEBO"/>
    <x v="49"/>
    <x v="0"/>
    <n v="1461591"/>
  </r>
  <r>
    <x v="13"/>
    <s v="LIDINGÖ"/>
    <x v="35"/>
    <x v="0"/>
    <n v="10506265"/>
  </r>
  <r>
    <x v="0"/>
    <s v="LIDKÖPING"/>
    <x v="38"/>
    <x v="0"/>
    <n v="2450697"/>
  </r>
  <r>
    <x v="0"/>
    <s v="LILLA EDET"/>
    <x v="24"/>
    <x v="0"/>
    <n v="3005658"/>
  </r>
  <r>
    <x v="6"/>
    <s v="LINDESBERG"/>
    <x v="23"/>
    <x v="0"/>
    <n v="2286689"/>
  </r>
  <r>
    <x v="14"/>
    <s v="LINKÖPING"/>
    <x v="72"/>
    <x v="0"/>
    <n v="10693317"/>
  </r>
  <r>
    <x v="1"/>
    <s v="LJUNGBY"/>
    <x v="73"/>
    <x v="0"/>
    <n v="2259999"/>
  </r>
  <r>
    <x v="11"/>
    <s v="LJUSDAL"/>
    <x v="58"/>
    <x v="0"/>
    <n v="2590272"/>
  </r>
  <r>
    <x v="6"/>
    <s v="LJUSNARSBERG"/>
    <x v="70"/>
    <x v="0"/>
    <n v="997227"/>
  </r>
  <r>
    <x v="10"/>
    <s v="LOMMA"/>
    <x v="74"/>
    <x v="0"/>
    <n v="765589"/>
  </r>
  <r>
    <x v="7"/>
    <s v="LUDVIKA"/>
    <x v="57"/>
    <x v="0"/>
    <n v="2972290"/>
  </r>
  <r>
    <x v="4"/>
    <s v="LULEÅ"/>
    <x v="59"/>
    <x v="0"/>
    <n v="3424959"/>
  </r>
  <r>
    <x v="10"/>
    <s v="LUND"/>
    <x v="75"/>
    <x v="0"/>
    <n v="12760197"/>
  </r>
  <r>
    <x v="9"/>
    <s v="LYCKSELE"/>
    <x v="52"/>
    <x v="0"/>
    <n v="1192059"/>
  </r>
  <r>
    <x v="0"/>
    <s v="LYSEKIL"/>
    <x v="76"/>
    <x v="0"/>
    <n v="1616480"/>
  </r>
  <r>
    <x v="10"/>
    <s v="MALMÖ"/>
    <x v="77"/>
    <x v="0"/>
    <n v="89972904"/>
  </r>
  <r>
    <x v="7"/>
    <s v="MALUNG-SÄLEN"/>
    <x v="16"/>
    <x v="0"/>
    <n v="2961554"/>
  </r>
  <r>
    <x v="9"/>
    <s v="MALÅ"/>
    <x v="74"/>
    <x v="0"/>
    <n v="431910"/>
  </r>
  <r>
    <x v="0"/>
    <s v="MARIESTAD"/>
    <x v="40"/>
    <x v="0"/>
    <n v="2677220"/>
  </r>
  <r>
    <x v="0"/>
    <s v="MARK"/>
    <x v="78"/>
    <x v="0"/>
    <n v="4025326"/>
  </r>
  <r>
    <x v="1"/>
    <s v="MARKARYD"/>
    <x v="52"/>
    <x v="0"/>
    <n v="2473823"/>
  </r>
  <r>
    <x v="0"/>
    <s v="MELLERUD"/>
    <x v="71"/>
    <x v="0"/>
    <n v="368495"/>
  </r>
  <r>
    <x v="14"/>
    <s v="MJÖLBY"/>
    <x v="28"/>
    <x v="0"/>
    <n v="2485246"/>
  </r>
  <r>
    <x v="7"/>
    <s v="MORA"/>
    <x v="49"/>
    <x v="0"/>
    <n v="930697"/>
  </r>
  <r>
    <x v="14"/>
    <s v="MOTALA"/>
    <x v="79"/>
    <x v="0"/>
    <n v="4220176"/>
  </r>
  <r>
    <x v="2"/>
    <s v="MULLSJÖ"/>
    <x v="22"/>
    <x v="0"/>
    <n v="964387"/>
  </r>
  <r>
    <x v="0"/>
    <s v="MUNKEDAL"/>
    <x v="8"/>
    <x v="0"/>
    <n v="899519"/>
  </r>
  <r>
    <x v="5"/>
    <s v="MUNKFORS"/>
    <x v="41"/>
    <x v="0"/>
    <n v="675441"/>
  </r>
  <r>
    <x v="0"/>
    <s v="MÖLNDAL"/>
    <x v="80"/>
    <x v="0"/>
    <n v="7555705"/>
  </r>
  <r>
    <x v="12"/>
    <s v="MÖNSTERÅS"/>
    <x v="46"/>
    <x v="0"/>
    <n v="1907740"/>
  </r>
  <r>
    <x v="12"/>
    <s v="MÖRBYLÅNGA"/>
    <x v="22"/>
    <x v="0"/>
    <n v="4707712"/>
  </r>
  <r>
    <x v="13"/>
    <s v="NACKA"/>
    <x v="81"/>
    <x v="0"/>
    <n v="28534294"/>
  </r>
  <r>
    <x v="6"/>
    <s v="NORA"/>
    <x v="16"/>
    <x v="0"/>
    <n v="1398791"/>
  </r>
  <r>
    <x v="3"/>
    <s v="NORBERG"/>
    <x v="11"/>
    <x v="0"/>
    <n v="832198"/>
  </r>
  <r>
    <x v="11"/>
    <s v="NORDANSTIG"/>
    <x v="46"/>
    <x v="0"/>
    <n v="1826523"/>
  </r>
  <r>
    <x v="9"/>
    <s v="NORDMALING"/>
    <x v="41"/>
    <x v="0"/>
    <n v="561412"/>
  </r>
  <r>
    <x v="14"/>
    <s v="NORRKÖPING"/>
    <x v="82"/>
    <x v="0"/>
    <n v="20891129"/>
  </r>
  <r>
    <x v="13"/>
    <s v="NORRTÄLJE"/>
    <x v="83"/>
    <x v="0"/>
    <n v="30013021"/>
  </r>
  <r>
    <x v="9"/>
    <s v="NORSJÖ"/>
    <x v="84"/>
    <x v="0"/>
    <n v="15854"/>
  </r>
  <r>
    <x v="12"/>
    <s v="NYBRO"/>
    <x v="40"/>
    <x v="0"/>
    <n v="1541470"/>
  </r>
  <r>
    <x v="13"/>
    <s v="NYKVARN"/>
    <x v="41"/>
    <x v="0"/>
    <n v="3588150"/>
  </r>
  <r>
    <x v="16"/>
    <s v="NYKÖPING"/>
    <x v="85"/>
    <x v="0"/>
    <n v="9111816"/>
  </r>
  <r>
    <x v="13"/>
    <s v="NYNÄSHAMN"/>
    <x v="32"/>
    <x v="0"/>
    <n v="6694563"/>
  </r>
  <r>
    <x v="2"/>
    <s v="NÄSSJÖ"/>
    <x v="24"/>
    <x v="0"/>
    <n v="1056796"/>
  </r>
  <r>
    <x v="11"/>
    <s v="OCKELBO"/>
    <x v="22"/>
    <x v="0"/>
    <n v="1221504"/>
  </r>
  <r>
    <x v="20"/>
    <s v="OLOFSTRÖM"/>
    <x v="16"/>
    <x v="0"/>
    <n v="1225993"/>
  </r>
  <r>
    <x v="7"/>
    <s v="ORSA"/>
    <x v="33"/>
    <x v="0"/>
    <n v="447920"/>
  </r>
  <r>
    <x v="0"/>
    <s v="ORUST"/>
    <x v="73"/>
    <x v="0"/>
    <n v="3010335"/>
  </r>
  <r>
    <x v="10"/>
    <s v="OSBY"/>
    <x v="36"/>
    <x v="0"/>
    <n v="647645"/>
  </r>
  <r>
    <x v="12"/>
    <s v="OSKARSHAMN"/>
    <x v="29"/>
    <x v="0"/>
    <n v="3968062"/>
  </r>
  <r>
    <x v="11"/>
    <s v="OVANÅKER"/>
    <x v="33"/>
    <x v="0"/>
    <n v="715823"/>
  </r>
  <r>
    <x v="16"/>
    <s v="OXELÖSUND"/>
    <x v="10"/>
    <x v="0"/>
    <n v="306377"/>
  </r>
  <r>
    <x v="4"/>
    <s v="PAJALA"/>
    <x v="6"/>
    <x v="0"/>
    <n v="200435"/>
  </r>
  <r>
    <x v="0"/>
    <s v="PARTILLE"/>
    <x v="54"/>
    <x v="0"/>
    <n v="4067093"/>
  </r>
  <r>
    <x v="10"/>
    <s v="PERSTORP"/>
    <x v="24"/>
    <x v="0"/>
    <n v="1936197"/>
  </r>
  <r>
    <x v="4"/>
    <s v="PITEÅ"/>
    <x v="73"/>
    <x v="0"/>
    <n v="5133188"/>
  </r>
  <r>
    <x v="8"/>
    <s v="RAGUNDA"/>
    <x v="74"/>
    <x v="0"/>
    <n v="447305"/>
  </r>
  <r>
    <x v="9"/>
    <s v="ROBERTSFORS"/>
    <x v="3"/>
    <x v="0"/>
    <n v="628149"/>
  </r>
  <r>
    <x v="20"/>
    <s v="RONNEBY"/>
    <x v="86"/>
    <x v="0"/>
    <n v="3865732"/>
  </r>
  <r>
    <x v="7"/>
    <s v="RÄTTVIK"/>
    <x v="56"/>
    <x v="0"/>
    <n v="1117892"/>
  </r>
  <r>
    <x v="3"/>
    <s v="SALA"/>
    <x v="86"/>
    <x v="0"/>
    <n v="3342098"/>
  </r>
  <r>
    <x v="13"/>
    <s v="SALEM"/>
    <x v="26"/>
    <x v="0"/>
    <n v="1932990"/>
  </r>
  <r>
    <x v="11"/>
    <s v="SANDVIKEN"/>
    <x v="7"/>
    <x v="0"/>
    <n v="3444562"/>
  </r>
  <r>
    <x v="13"/>
    <s v="SIGTUNA"/>
    <x v="87"/>
    <x v="0"/>
    <n v="11732842"/>
  </r>
  <r>
    <x v="10"/>
    <s v="SIMRISHAMN"/>
    <x v="88"/>
    <x v="0"/>
    <n v="2548095"/>
  </r>
  <r>
    <x v="10"/>
    <s v="SJÖBO"/>
    <x v="1"/>
    <x v="0"/>
    <n v="3106261"/>
  </r>
  <r>
    <x v="0"/>
    <s v="SKARA"/>
    <x v="89"/>
    <x v="0"/>
    <n v="1583806"/>
  </r>
  <r>
    <x v="9"/>
    <s v="SKELLEFTEÅ"/>
    <x v="78"/>
    <x v="0"/>
    <n v="3652479"/>
  </r>
  <r>
    <x v="3"/>
    <s v="SKINNSKATTEBERG"/>
    <x v="37"/>
    <x v="0"/>
    <n v="420914"/>
  </r>
  <r>
    <x v="10"/>
    <s v="SKURUP"/>
    <x v="90"/>
    <x v="0"/>
    <n v="6333329"/>
  </r>
  <r>
    <x v="0"/>
    <s v="SKÖVDE"/>
    <x v="28"/>
    <x v="0"/>
    <n v="1755929"/>
  </r>
  <r>
    <x v="7"/>
    <s v="SMEDJEBACKEN"/>
    <x v="41"/>
    <x v="0"/>
    <n v="738175"/>
  </r>
  <r>
    <x v="19"/>
    <s v="SOLLEFTEÅ"/>
    <x v="91"/>
    <x v="0"/>
    <n v="4457283"/>
  </r>
  <r>
    <x v="13"/>
    <s v="SOLLENTUNA"/>
    <x v="30"/>
    <x v="0"/>
    <n v="9680144"/>
  </r>
  <r>
    <x v="13"/>
    <s v="SOLNA"/>
    <x v="92"/>
    <x v="0"/>
    <n v="18572730"/>
  </r>
  <r>
    <x v="9"/>
    <s v="SORSELE"/>
    <x v="93"/>
    <x v="0"/>
    <n v="1156974"/>
  </r>
  <r>
    <x v="0"/>
    <s v="SOTENÄS"/>
    <x v="41"/>
    <x v="0"/>
    <n v="444003"/>
  </r>
  <r>
    <x v="10"/>
    <s v="STAFFANSTORP"/>
    <x v="26"/>
    <x v="0"/>
    <n v="3058763"/>
  </r>
  <r>
    <x v="0"/>
    <s v="STENUNGSUND"/>
    <x v="76"/>
    <x v="0"/>
    <n v="2187840"/>
  </r>
  <r>
    <x v="13"/>
    <s v="STOCKHOLM"/>
    <x v="94"/>
    <x v="0"/>
    <n v="232573613"/>
  </r>
  <r>
    <x v="5"/>
    <s v="STORFORS"/>
    <x v="71"/>
    <x v="0"/>
    <n v="903352"/>
  </r>
  <r>
    <x v="9"/>
    <s v="STORUMAN"/>
    <x v="20"/>
    <x v="0"/>
    <n v="103068"/>
  </r>
  <r>
    <x v="16"/>
    <s v="STRÄNGNÄS"/>
    <x v="95"/>
    <x v="0"/>
    <n v="4337747"/>
  </r>
  <r>
    <x v="0"/>
    <s v="STRÖMSTAD"/>
    <x v="49"/>
    <x v="0"/>
    <n v="2915371"/>
  </r>
  <r>
    <x v="8"/>
    <s v="STRÖMSUND"/>
    <x v="11"/>
    <x v="0"/>
    <n v="383727"/>
  </r>
  <r>
    <x v="13"/>
    <s v="SUNDBYBERG"/>
    <x v="96"/>
    <x v="0"/>
    <n v="12093026"/>
  </r>
  <r>
    <x v="19"/>
    <s v="SUNDSVALL"/>
    <x v="97"/>
    <x v="0"/>
    <n v="10331317"/>
  </r>
  <r>
    <x v="5"/>
    <s v="SUNNE"/>
    <x v="49"/>
    <x v="0"/>
    <n v="1025385"/>
  </r>
  <r>
    <x v="3"/>
    <s v="SURAHAMMAR"/>
    <x v="70"/>
    <x v="0"/>
    <n v="523331"/>
  </r>
  <r>
    <x v="10"/>
    <s v="SVALÖV"/>
    <x v="98"/>
    <x v="0"/>
    <n v="7366002"/>
  </r>
  <r>
    <x v="10"/>
    <s v="SVEDALA"/>
    <x v="99"/>
    <x v="0"/>
    <n v="7103999"/>
  </r>
  <r>
    <x v="0"/>
    <s v="SVENLJUNGA"/>
    <x v="69"/>
    <x v="0"/>
    <n v="1822571"/>
  </r>
  <r>
    <x v="5"/>
    <s v="SÄFFLE"/>
    <x v="54"/>
    <x v="0"/>
    <n v="1099743"/>
  </r>
  <r>
    <x v="7"/>
    <s v="SÄTER"/>
    <x v="22"/>
    <x v="0"/>
    <n v="877999"/>
  </r>
  <r>
    <x v="2"/>
    <s v="SÄVSJÖ"/>
    <x v="22"/>
    <x v="0"/>
    <n v="829769"/>
  </r>
  <r>
    <x v="11"/>
    <s v="SÖDERHAMN"/>
    <x v="100"/>
    <x v="0"/>
    <n v="11415084"/>
  </r>
  <r>
    <x v="14"/>
    <s v="SÖDERKÖPING"/>
    <x v="16"/>
    <x v="0"/>
    <n v="1833266"/>
  </r>
  <r>
    <x v="13"/>
    <s v="SÖDERTÄLJE"/>
    <x v="101"/>
    <x v="0"/>
    <n v="18476101"/>
  </r>
  <r>
    <x v="20"/>
    <s v="SÖLVESBORG"/>
    <x v="56"/>
    <x v="0"/>
    <n v="3428519"/>
  </r>
  <r>
    <x v="0"/>
    <s v="TANUM"/>
    <x v="33"/>
    <x v="0"/>
    <n v="147870"/>
  </r>
  <r>
    <x v="0"/>
    <s v="TIBRO"/>
    <x v="37"/>
    <x v="0"/>
    <n v="270739"/>
  </r>
  <r>
    <x v="0"/>
    <s v="TIDAHOLM"/>
    <x v="76"/>
    <x v="0"/>
    <n v="440633"/>
  </r>
  <r>
    <x v="15"/>
    <s v="TIERP"/>
    <x v="102"/>
    <x v="0"/>
    <n v="3932420"/>
  </r>
  <r>
    <x v="19"/>
    <s v="TIMRÅ"/>
    <x v="103"/>
    <x v="0"/>
    <n v="1726385"/>
  </r>
  <r>
    <x v="1"/>
    <s v="TINGSRYD"/>
    <x v="49"/>
    <x v="0"/>
    <n v="840365"/>
  </r>
  <r>
    <x v="0"/>
    <s v="TJÖRN"/>
    <x v="22"/>
    <x v="0"/>
    <n v="964937"/>
  </r>
  <r>
    <x v="10"/>
    <s v="TOMELILLA"/>
    <x v="104"/>
    <x v="0"/>
    <n v="1910145"/>
  </r>
  <r>
    <x v="5"/>
    <s v="TORSBY"/>
    <x v="103"/>
    <x v="0"/>
    <n v="2357139"/>
  </r>
  <r>
    <x v="12"/>
    <s v="TORSÅS"/>
    <x v="26"/>
    <x v="0"/>
    <n v="672580"/>
  </r>
  <r>
    <x v="0"/>
    <s v="TRANEMO"/>
    <x v="53"/>
    <x v="0"/>
    <n v="1413251"/>
  </r>
  <r>
    <x v="2"/>
    <s v="TRANÅS"/>
    <x v="76"/>
    <x v="0"/>
    <n v="977295"/>
  </r>
  <r>
    <x v="10"/>
    <s v="TRELLEBORG"/>
    <x v="105"/>
    <x v="0"/>
    <n v="10668402"/>
  </r>
  <r>
    <x v="0"/>
    <s v="TROLLHÄTTAN"/>
    <x v="106"/>
    <x v="0"/>
    <n v="2408122"/>
  </r>
  <r>
    <x v="16"/>
    <s v="TROSA"/>
    <x v="22"/>
    <x v="0"/>
    <n v="2019206"/>
  </r>
  <r>
    <x v="13"/>
    <s v="TYRESÖ"/>
    <x v="107"/>
    <x v="0"/>
    <n v="19028686"/>
  </r>
  <r>
    <x v="13"/>
    <s v="TÄBY"/>
    <x v="38"/>
    <x v="0"/>
    <n v="8993253"/>
  </r>
  <r>
    <x v="0"/>
    <s v="TÖREBODA"/>
    <x v="10"/>
    <x v="0"/>
    <n v="1013802"/>
  </r>
  <r>
    <x v="0"/>
    <s v="UDDEVALLA"/>
    <x v="108"/>
    <x v="0"/>
    <n v="6777770"/>
  </r>
  <r>
    <x v="0"/>
    <s v="ULRICEHAMN"/>
    <x v="89"/>
    <x v="0"/>
    <n v="6663186"/>
  </r>
  <r>
    <x v="9"/>
    <s v="UMEÅ"/>
    <x v="109"/>
    <x v="0"/>
    <n v="9594913"/>
  </r>
  <r>
    <x v="13"/>
    <s v="UPPLANDS VÄSBY"/>
    <x v="110"/>
    <x v="0"/>
    <n v="10672333"/>
  </r>
  <r>
    <x v="13"/>
    <s v="UPPLANDS-BRO"/>
    <x v="98"/>
    <x v="0"/>
    <n v="5172488"/>
  </r>
  <r>
    <x v="15"/>
    <s v="UPPSALA"/>
    <x v="111"/>
    <x v="0"/>
    <n v="47670814"/>
  </r>
  <r>
    <x v="1"/>
    <s v="UPPVIDINGE"/>
    <x v="53"/>
    <x v="0"/>
    <n v="708672"/>
  </r>
  <r>
    <x v="14"/>
    <s v="VADSTENA"/>
    <x v="11"/>
    <x v="0"/>
    <n v="1343723"/>
  </r>
  <r>
    <x v="2"/>
    <s v="VAGGERYD"/>
    <x v="22"/>
    <x v="0"/>
    <n v="1006167"/>
  </r>
  <r>
    <x v="14"/>
    <s v="VALDEMARSVIK"/>
    <x v="3"/>
    <x v="0"/>
    <n v="397927"/>
  </r>
  <r>
    <x v="13"/>
    <s v="VALLENTUNA"/>
    <x v="35"/>
    <x v="0"/>
    <n v="6613233"/>
  </r>
  <r>
    <x v="7"/>
    <s v="VANSBRO"/>
    <x v="25"/>
    <x v="0"/>
    <n v="409389"/>
  </r>
  <r>
    <x v="0"/>
    <s v="VARA"/>
    <x v="112"/>
    <x v="0"/>
    <n v="4593892"/>
  </r>
  <r>
    <x v="17"/>
    <s v="VARBERG"/>
    <x v="78"/>
    <x v="0"/>
    <n v="13177767"/>
  </r>
  <r>
    <x v="13"/>
    <s v="VAXHOLM"/>
    <x v="22"/>
    <x v="0"/>
    <n v="812786"/>
  </r>
  <r>
    <x v="10"/>
    <s v="VELLINGE"/>
    <x v="9"/>
    <x v="0"/>
    <n v="8345944"/>
  </r>
  <r>
    <x v="2"/>
    <s v="VETLANDA"/>
    <x v="76"/>
    <x v="0"/>
    <n v="767552"/>
  </r>
  <r>
    <x v="9"/>
    <s v="VILHELMINA"/>
    <x v="113"/>
    <x v="0"/>
    <n v="1036295"/>
  </r>
  <r>
    <x v="12"/>
    <s v="VIMMERBY"/>
    <x v="46"/>
    <x v="0"/>
    <n v="247045"/>
  </r>
  <r>
    <x v="9"/>
    <s v="VINDELN"/>
    <x v="74"/>
    <x v="0"/>
    <n v="956555"/>
  </r>
  <r>
    <x v="16"/>
    <s v="VINGÅKER"/>
    <x v="29"/>
    <x v="0"/>
    <n v="1226926"/>
  </r>
  <r>
    <x v="0"/>
    <s v="VÅRGÅRDA"/>
    <x v="71"/>
    <x v="0"/>
    <n v="1871089"/>
  </r>
  <r>
    <x v="0"/>
    <s v="VÄNERSBORG"/>
    <x v="112"/>
    <x v="0"/>
    <n v="1505206"/>
  </r>
  <r>
    <x v="9"/>
    <s v="VÄNNÄS"/>
    <x v="37"/>
    <x v="0"/>
    <n v="323304"/>
  </r>
  <r>
    <x v="13"/>
    <s v="VÄRMDÖ"/>
    <x v="7"/>
    <x v="0"/>
    <n v="10929925"/>
  </r>
  <r>
    <x v="2"/>
    <s v="VÄRNAMO"/>
    <x v="69"/>
    <x v="0"/>
    <n v="1532424"/>
  </r>
  <r>
    <x v="12"/>
    <s v="VÄSTERVIK"/>
    <x v="114"/>
    <x v="0"/>
    <n v="11290463"/>
  </r>
  <r>
    <x v="3"/>
    <s v="VÄSTERÅS"/>
    <x v="115"/>
    <x v="0"/>
    <n v="11904190"/>
  </r>
  <r>
    <x v="1"/>
    <s v="VÄXJÖ"/>
    <x v="62"/>
    <x v="0"/>
    <n v="3868759"/>
  </r>
  <r>
    <x v="14"/>
    <s v="YDRE"/>
    <x v="25"/>
    <x v="0"/>
    <n v="587972"/>
  </r>
  <r>
    <x v="10"/>
    <s v="YSTAD"/>
    <x v="116"/>
    <x v="0"/>
    <n v="4137413"/>
  </r>
  <r>
    <x v="0"/>
    <s v="ÅMÅL"/>
    <x v="26"/>
    <x v="0"/>
    <n v="2017744"/>
  </r>
  <r>
    <x v="19"/>
    <s v="ÅNGE"/>
    <x v="49"/>
    <x v="0"/>
    <n v="1531317"/>
  </r>
  <r>
    <x v="8"/>
    <s v="ÅRE"/>
    <x v="70"/>
    <x v="0"/>
    <n v="1092064"/>
  </r>
  <r>
    <x v="5"/>
    <s v="ÅRJÄNG"/>
    <x v="49"/>
    <x v="0"/>
    <n v="1482958"/>
  </r>
  <r>
    <x v="9"/>
    <s v="ÅSELE"/>
    <x v="20"/>
    <x v="0"/>
    <n v="643253"/>
  </r>
  <r>
    <x v="10"/>
    <s v="ÅSTORP"/>
    <x v="90"/>
    <x v="0"/>
    <n v="2086585"/>
  </r>
  <r>
    <x v="14"/>
    <s v="ÅTVIDABERG"/>
    <x v="70"/>
    <x v="0"/>
    <n v="1095458"/>
  </r>
  <r>
    <x v="1"/>
    <s v="ÄLMHULT"/>
    <x v="22"/>
    <x v="0"/>
    <n v="713683"/>
  </r>
  <r>
    <x v="7"/>
    <s v="ÄLVDALEN"/>
    <x v="22"/>
    <x v="0"/>
    <n v="1349552"/>
  </r>
  <r>
    <x v="15"/>
    <s v="ÄLVKARLEBY"/>
    <x v="70"/>
    <x v="0"/>
    <n v="1847317"/>
  </r>
  <r>
    <x v="4"/>
    <s v="ÄLVSBYN"/>
    <x v="8"/>
    <x v="0"/>
    <n v="1233053"/>
  </r>
  <r>
    <x v="10"/>
    <s v="ÄNGELHOLM"/>
    <x v="117"/>
    <x v="0"/>
    <n v="5946616"/>
  </r>
  <r>
    <x v="0"/>
    <s v="ÖCKERÖ"/>
    <x v="42"/>
    <x v="0"/>
    <n v="802981"/>
  </r>
  <r>
    <x v="14"/>
    <s v="ÖDESHÖG"/>
    <x v="21"/>
    <x v="0"/>
    <n v="485308"/>
  </r>
  <r>
    <x v="6"/>
    <s v="ÖREBRO"/>
    <x v="118"/>
    <x v="0"/>
    <n v="13782151"/>
  </r>
  <r>
    <x v="10"/>
    <s v="ÖRKELLJUNGA"/>
    <x v="52"/>
    <x v="0"/>
    <n v="1928895"/>
  </r>
  <r>
    <x v="19"/>
    <s v="ÖRNSKÖLDSVIK"/>
    <x v="119"/>
    <x v="0"/>
    <n v="4771999"/>
  </r>
  <r>
    <x v="8"/>
    <s v="ÖSTERSUND"/>
    <x v="120"/>
    <x v="0"/>
    <n v="2414567"/>
  </r>
  <r>
    <x v="13"/>
    <s v="ÖSTERÅKER"/>
    <x v="121"/>
    <x v="0"/>
    <n v="5750061"/>
  </r>
  <r>
    <x v="15"/>
    <s v="ÖSTHAMMAR"/>
    <x v="36"/>
    <x v="0"/>
    <n v="1223843"/>
  </r>
  <r>
    <x v="10"/>
    <s v="ÖSTRA GÖINGE"/>
    <x v="89"/>
    <x v="0"/>
    <n v="2362625"/>
  </r>
  <r>
    <x v="4"/>
    <s v="ÖVERKALIX"/>
    <x v="12"/>
    <x v="0"/>
    <n v="64698"/>
  </r>
  <r>
    <x v="4"/>
    <s v="ÖVERTORNEÅ"/>
    <x v="12"/>
    <x v="0"/>
    <n v="947774"/>
  </r>
  <r>
    <x v="0"/>
    <s v="ALE"/>
    <x v="122"/>
    <x v="1"/>
    <n v="15976418"/>
  </r>
  <r>
    <x v="0"/>
    <s v="ALINGSÅS"/>
    <x v="81"/>
    <x v="1"/>
    <n v="11028965"/>
  </r>
  <r>
    <x v="1"/>
    <s v="ALVESTA"/>
    <x v="123"/>
    <x v="1"/>
    <n v="17796194"/>
  </r>
  <r>
    <x v="2"/>
    <s v="ANEBY"/>
    <x v="36"/>
    <x v="1"/>
    <n v="1556539"/>
  </r>
  <r>
    <x v="3"/>
    <s v="ARBOGA"/>
    <x v="117"/>
    <x v="1"/>
    <n v="7690558"/>
  </r>
  <r>
    <x v="4"/>
    <s v="ARJEPLOG"/>
    <x v="41"/>
    <x v="1"/>
    <n v="939145"/>
  </r>
  <r>
    <x v="4"/>
    <s v="ARVIDSJAUR"/>
    <x v="74"/>
    <x v="1"/>
    <n v="1901243"/>
  </r>
  <r>
    <x v="5"/>
    <s v="ARVIKA"/>
    <x v="124"/>
    <x v="1"/>
    <n v="13254596"/>
  </r>
  <r>
    <x v="6"/>
    <s v="ASKERSUND"/>
    <x v="35"/>
    <x v="1"/>
    <n v="5375266"/>
  </r>
  <r>
    <x v="7"/>
    <s v="AVESTA"/>
    <x v="7"/>
    <x v="1"/>
    <n v="8191713"/>
  </r>
  <r>
    <x v="0"/>
    <s v="BENGTSFORS"/>
    <x v="34"/>
    <x v="1"/>
    <n v="6741363"/>
  </r>
  <r>
    <x v="8"/>
    <s v="BERG"/>
    <x v="28"/>
    <x v="1"/>
    <n v="5056059"/>
  </r>
  <r>
    <x v="9"/>
    <s v="BJURHOLM"/>
    <x v="41"/>
    <x v="1"/>
    <n v="9424693"/>
  </r>
  <r>
    <x v="10"/>
    <s v="BJUV"/>
    <x v="125"/>
    <x v="1"/>
    <n v="17103724"/>
  </r>
  <r>
    <x v="4"/>
    <s v="BODEN"/>
    <x v="85"/>
    <x v="1"/>
    <n v="18063118"/>
  </r>
  <r>
    <x v="0"/>
    <s v="BOLLEBYGD"/>
    <x v="2"/>
    <x v="1"/>
    <n v="7564692"/>
  </r>
  <r>
    <x v="11"/>
    <s v="BOLLNÄS"/>
    <x v="30"/>
    <x v="1"/>
    <n v="8222416"/>
  </r>
  <r>
    <x v="12"/>
    <s v="BORGHOLM"/>
    <x v="58"/>
    <x v="1"/>
    <n v="8736054"/>
  </r>
  <r>
    <x v="7"/>
    <s v="BORLÄNGE"/>
    <x v="126"/>
    <x v="1"/>
    <n v="17911503"/>
  </r>
  <r>
    <x v="0"/>
    <s v="BORÅS"/>
    <x v="127"/>
    <x v="1"/>
    <n v="67834325"/>
  </r>
  <r>
    <x v="13"/>
    <s v="BOTKYRKA"/>
    <x v="128"/>
    <x v="1"/>
    <n v="150608205"/>
  </r>
  <r>
    <x v="14"/>
    <s v="BOXHOLM"/>
    <x v="16"/>
    <x v="1"/>
    <n v="1837039"/>
  </r>
  <r>
    <x v="10"/>
    <s v="BROMÖLLA"/>
    <x v="57"/>
    <x v="1"/>
    <n v="6136186"/>
  </r>
  <r>
    <x v="8"/>
    <s v="BRÄCKE"/>
    <x v="56"/>
    <x v="1"/>
    <n v="2256154"/>
  </r>
  <r>
    <x v="10"/>
    <s v="BURLÖV"/>
    <x v="47"/>
    <x v="1"/>
    <n v="23913667"/>
  </r>
  <r>
    <x v="10"/>
    <s v="BÅSTAD"/>
    <x v="61"/>
    <x v="1"/>
    <n v="14453856"/>
  </r>
  <r>
    <x v="0"/>
    <s v="DALS-ED"/>
    <x v="22"/>
    <x v="1"/>
    <n v="2220871"/>
  </r>
  <r>
    <x v="13"/>
    <s v="DANDERYD"/>
    <x v="100"/>
    <x v="1"/>
    <n v="38378259"/>
  </r>
  <r>
    <x v="6"/>
    <s v="DEGERFORS"/>
    <x v="129"/>
    <x v="1"/>
    <n v="2161028"/>
  </r>
  <r>
    <x v="9"/>
    <s v="DOROTEA"/>
    <x v="20"/>
    <x v="1"/>
    <n v="1656656"/>
  </r>
  <r>
    <x v="5"/>
    <s v="EDA"/>
    <x v="79"/>
    <x v="1"/>
    <n v="10317771"/>
  </r>
  <r>
    <x v="13"/>
    <s v="EKERÖ"/>
    <x v="59"/>
    <x v="1"/>
    <n v="23665817"/>
  </r>
  <r>
    <x v="2"/>
    <s v="EKSJÖ"/>
    <x v="116"/>
    <x v="1"/>
    <n v="9308942"/>
  </r>
  <r>
    <x v="12"/>
    <s v="EMMABODA"/>
    <x v="89"/>
    <x v="1"/>
    <n v="5277561"/>
  </r>
  <r>
    <x v="15"/>
    <s v="ENKÖPING"/>
    <x v="130"/>
    <x v="1"/>
    <n v="38394945"/>
  </r>
  <r>
    <x v="16"/>
    <s v="ESKILSTUNA"/>
    <x v="131"/>
    <x v="1"/>
    <n v="75945898"/>
  </r>
  <r>
    <x v="10"/>
    <s v="ESLÖV"/>
    <x v="60"/>
    <x v="1"/>
    <n v="17484433"/>
  </r>
  <r>
    <x v="0"/>
    <s v="ESSUNGA"/>
    <x v="56"/>
    <x v="1"/>
    <n v="5883163"/>
  </r>
  <r>
    <x v="3"/>
    <s v="FAGERSTA"/>
    <x v="15"/>
    <x v="1"/>
    <n v="5257615"/>
  </r>
  <r>
    <x v="17"/>
    <s v="FALKENBERG"/>
    <x v="132"/>
    <x v="1"/>
    <n v="20038408"/>
  </r>
  <r>
    <x v="0"/>
    <s v="FALKÖPING"/>
    <x v="133"/>
    <x v="1"/>
    <n v="20845186"/>
  </r>
  <r>
    <x v="7"/>
    <s v="FALUN"/>
    <x v="134"/>
    <x v="1"/>
    <n v="18539945"/>
  </r>
  <r>
    <x v="5"/>
    <s v="FILIPSTAD"/>
    <x v="80"/>
    <x v="1"/>
    <n v="5324989"/>
  </r>
  <r>
    <x v="14"/>
    <s v="FINSPÅNG"/>
    <x v="114"/>
    <x v="1"/>
    <n v="19571388"/>
  </r>
  <r>
    <x v="16"/>
    <s v="FLEN"/>
    <x v="135"/>
    <x v="1"/>
    <n v="14991119"/>
  </r>
  <r>
    <x v="5"/>
    <s v="FORSHAGA"/>
    <x v="40"/>
    <x v="1"/>
    <n v="5378236"/>
  </r>
  <r>
    <x v="0"/>
    <s v="FÄRGELANDA"/>
    <x v="40"/>
    <x v="1"/>
    <n v="4478392"/>
  </r>
  <r>
    <x v="7"/>
    <s v="GAGNEF"/>
    <x v="76"/>
    <x v="1"/>
    <n v="3850154"/>
  </r>
  <r>
    <x v="2"/>
    <s v="GISLAVED"/>
    <x v="136"/>
    <x v="1"/>
    <n v="9374446"/>
  </r>
  <r>
    <x v="16"/>
    <s v="GNESTA"/>
    <x v="0"/>
    <x v="1"/>
    <n v="5499174"/>
  </r>
  <r>
    <x v="2"/>
    <s v="GNOSJÖ"/>
    <x v="40"/>
    <x v="1"/>
    <n v="10861607"/>
  </r>
  <r>
    <x v="18"/>
    <s v="GOTLAND"/>
    <x v="137"/>
    <x v="1"/>
    <n v="69829800"/>
  </r>
  <r>
    <x v="5"/>
    <s v="GRUMS"/>
    <x v="121"/>
    <x v="1"/>
    <n v="7978200"/>
  </r>
  <r>
    <x v="0"/>
    <s v="GRÄSTORP"/>
    <x v="21"/>
    <x v="1"/>
    <n v="3237553"/>
  </r>
  <r>
    <x v="0"/>
    <s v="GULLSPÅNG"/>
    <x v="10"/>
    <x v="1"/>
    <n v="1836875"/>
  </r>
  <r>
    <x v="4"/>
    <s v="GÄLLIVARE"/>
    <x v="86"/>
    <x v="1"/>
    <n v="14132686"/>
  </r>
  <r>
    <x v="11"/>
    <s v="GÄVLE"/>
    <x v="138"/>
    <x v="1"/>
    <n v="52712112"/>
  </r>
  <r>
    <x v="0"/>
    <s v="GÖTEBORG"/>
    <x v="139"/>
    <x v="1"/>
    <n v="508202267"/>
  </r>
  <r>
    <x v="0"/>
    <s v="GÖTENE"/>
    <x v="91"/>
    <x v="1"/>
    <n v="9916247"/>
  </r>
  <r>
    <x v="2"/>
    <s v="HABO"/>
    <x v="46"/>
    <x v="1"/>
    <n v="1654165"/>
  </r>
  <r>
    <x v="5"/>
    <s v="HAGFORS"/>
    <x v="38"/>
    <x v="1"/>
    <n v="4301239"/>
  </r>
  <r>
    <x v="6"/>
    <s v="HALLSBERG"/>
    <x v="117"/>
    <x v="1"/>
    <n v="10114523"/>
  </r>
  <r>
    <x v="3"/>
    <s v="HALLSTAHAMMAR"/>
    <x v="90"/>
    <x v="1"/>
    <n v="11322163"/>
  </r>
  <r>
    <x v="17"/>
    <s v="HALMSTAD"/>
    <x v="140"/>
    <x v="1"/>
    <n v="44527916"/>
  </r>
  <r>
    <x v="5"/>
    <s v="HAMMARÖ"/>
    <x v="129"/>
    <x v="1"/>
    <n v="8061170"/>
  </r>
  <r>
    <x v="13"/>
    <s v="HANINGE"/>
    <x v="141"/>
    <x v="1"/>
    <n v="245979981"/>
  </r>
  <r>
    <x v="4"/>
    <s v="HAPARANDA"/>
    <x v="133"/>
    <x v="1"/>
    <n v="30981618"/>
  </r>
  <r>
    <x v="15"/>
    <s v="HEBY"/>
    <x v="100"/>
    <x v="1"/>
    <n v="11949498"/>
  </r>
  <r>
    <x v="7"/>
    <s v="HEDEMORA"/>
    <x v="104"/>
    <x v="1"/>
    <n v="4533475"/>
  </r>
  <r>
    <x v="10"/>
    <s v="HELSINGBORG"/>
    <x v="142"/>
    <x v="1"/>
    <n v="145840750"/>
  </r>
  <r>
    <x v="0"/>
    <s v="HERRLJUNGA"/>
    <x v="24"/>
    <x v="1"/>
    <n v="4443437"/>
  </r>
  <r>
    <x v="0"/>
    <s v="HJO"/>
    <x v="73"/>
    <x v="1"/>
    <n v="12721037"/>
  </r>
  <r>
    <x v="11"/>
    <s v="HOFORS"/>
    <x v="73"/>
    <x v="1"/>
    <n v="5417522"/>
  </r>
  <r>
    <x v="13"/>
    <s v="HUDDINGE"/>
    <x v="143"/>
    <x v="1"/>
    <n v="153575416"/>
  </r>
  <r>
    <x v="11"/>
    <s v="HUDIKSVALL"/>
    <x v="144"/>
    <x v="1"/>
    <n v="16327565"/>
  </r>
  <r>
    <x v="12"/>
    <s v="HULTSFRED"/>
    <x v="17"/>
    <x v="1"/>
    <n v="9680694"/>
  </r>
  <r>
    <x v="17"/>
    <s v="HYLTE"/>
    <x v="98"/>
    <x v="1"/>
    <n v="9688230"/>
  </r>
  <r>
    <x v="15"/>
    <s v="HÅBO"/>
    <x v="13"/>
    <x v="1"/>
    <n v="27721954"/>
  </r>
  <r>
    <x v="6"/>
    <s v="HÄLLEFORS"/>
    <x v="26"/>
    <x v="1"/>
    <n v="11584722"/>
  </r>
  <r>
    <x v="8"/>
    <s v="HÄRJEDALEN"/>
    <x v="145"/>
    <x v="1"/>
    <n v="6888535"/>
  </r>
  <r>
    <x v="19"/>
    <s v="HÄRNÖSAND"/>
    <x v="133"/>
    <x v="1"/>
    <n v="12305212"/>
  </r>
  <r>
    <x v="0"/>
    <s v="HÄRRYDA"/>
    <x v="114"/>
    <x v="1"/>
    <n v="10688688"/>
  </r>
  <r>
    <x v="10"/>
    <s v="HÄSSLEHOLM"/>
    <x v="146"/>
    <x v="1"/>
    <n v="43372446"/>
  </r>
  <r>
    <x v="10"/>
    <s v="HÖGANÄS"/>
    <x v="32"/>
    <x v="1"/>
    <n v="22167583"/>
  </r>
  <r>
    <x v="12"/>
    <s v="HÖGSBY"/>
    <x v="57"/>
    <x v="1"/>
    <n v="4740192"/>
  </r>
  <r>
    <x v="10"/>
    <s v="HÖRBY"/>
    <x v="133"/>
    <x v="1"/>
    <n v="11247334"/>
  </r>
  <r>
    <x v="10"/>
    <s v="HÖÖR"/>
    <x v="62"/>
    <x v="1"/>
    <n v="17425329"/>
  </r>
  <r>
    <x v="4"/>
    <s v="JOKKMOKK"/>
    <x v="68"/>
    <x v="1"/>
    <n v="4370161"/>
  </r>
  <r>
    <x v="13"/>
    <s v="JÄRFÄLLA"/>
    <x v="147"/>
    <x v="1"/>
    <n v="101166213"/>
  </r>
  <r>
    <x v="2"/>
    <s v="JÖNKÖPING"/>
    <x v="148"/>
    <x v="1"/>
    <n v="61552682"/>
  </r>
  <r>
    <x v="4"/>
    <s v="KALIX"/>
    <x v="100"/>
    <x v="1"/>
    <n v="7844230"/>
  </r>
  <r>
    <x v="12"/>
    <s v="KALMAR"/>
    <x v="149"/>
    <x v="1"/>
    <n v="34032960"/>
  </r>
  <r>
    <x v="0"/>
    <s v="KARLSBORG"/>
    <x v="22"/>
    <x v="1"/>
    <n v="2315734"/>
  </r>
  <r>
    <x v="20"/>
    <s v="KARLSHAMN"/>
    <x v="150"/>
    <x v="1"/>
    <n v="18147195"/>
  </r>
  <r>
    <x v="6"/>
    <s v="KARLSKOGA"/>
    <x v="151"/>
    <x v="1"/>
    <n v="14651026"/>
  </r>
  <r>
    <x v="20"/>
    <s v="KARLSKRONA"/>
    <x v="152"/>
    <x v="1"/>
    <n v="30136612"/>
  </r>
  <r>
    <x v="5"/>
    <s v="KARLSTAD"/>
    <x v="153"/>
    <x v="1"/>
    <n v="36309369"/>
  </r>
  <r>
    <x v="16"/>
    <s v="KATRINEHOLM"/>
    <x v="154"/>
    <x v="1"/>
    <n v="11416916"/>
  </r>
  <r>
    <x v="5"/>
    <s v="KIL"/>
    <x v="35"/>
    <x v="1"/>
    <n v="8939331"/>
  </r>
  <r>
    <x v="14"/>
    <s v="KINDA"/>
    <x v="4"/>
    <x v="1"/>
    <n v="3140126"/>
  </r>
  <r>
    <x v="4"/>
    <s v="KIRUNA"/>
    <x v="78"/>
    <x v="1"/>
    <n v="6110509"/>
  </r>
  <r>
    <x v="10"/>
    <s v="KLIPPAN"/>
    <x v="155"/>
    <x v="1"/>
    <n v="11988606"/>
  </r>
  <r>
    <x v="15"/>
    <s v="KNIVSTA"/>
    <x v="112"/>
    <x v="1"/>
    <n v="5074979"/>
  </r>
  <r>
    <x v="19"/>
    <s v="KRAMFORS"/>
    <x v="156"/>
    <x v="1"/>
    <n v="12868933"/>
  </r>
  <r>
    <x v="10"/>
    <s v="KRISTIANSTAD"/>
    <x v="157"/>
    <x v="1"/>
    <n v="61885627"/>
  </r>
  <r>
    <x v="5"/>
    <s v="KRISTINEHAMN"/>
    <x v="158"/>
    <x v="1"/>
    <n v="18852930"/>
  </r>
  <r>
    <x v="8"/>
    <s v="KROKOM"/>
    <x v="159"/>
    <x v="1"/>
    <n v="8726494"/>
  </r>
  <r>
    <x v="6"/>
    <s v="KUMLA"/>
    <x v="159"/>
    <x v="1"/>
    <n v="10579118"/>
  </r>
  <r>
    <x v="17"/>
    <s v="KUNGSBACKA"/>
    <x v="160"/>
    <x v="1"/>
    <n v="71821187"/>
  </r>
  <r>
    <x v="3"/>
    <s v="KUNGSÖR"/>
    <x v="73"/>
    <x v="1"/>
    <n v="5358841"/>
  </r>
  <r>
    <x v="0"/>
    <s v="KUNGÄLV"/>
    <x v="124"/>
    <x v="1"/>
    <n v="30811300"/>
  </r>
  <r>
    <x v="10"/>
    <s v="KÄVLINGE"/>
    <x v="108"/>
    <x v="1"/>
    <n v="23323073"/>
  </r>
  <r>
    <x v="3"/>
    <s v="KÖPING"/>
    <x v="161"/>
    <x v="1"/>
    <n v="16452161"/>
  </r>
  <r>
    <x v="17"/>
    <s v="LAHOLM"/>
    <x v="162"/>
    <x v="1"/>
    <n v="36233860"/>
  </r>
  <r>
    <x v="10"/>
    <s v="LANDSKRONA"/>
    <x v="163"/>
    <x v="1"/>
    <n v="41895253"/>
  </r>
  <r>
    <x v="6"/>
    <s v="LAXÅ"/>
    <x v="37"/>
    <x v="1"/>
    <n v="1740926"/>
  </r>
  <r>
    <x v="6"/>
    <s v="LEKEBERG"/>
    <x v="16"/>
    <x v="1"/>
    <n v="2788556"/>
  </r>
  <r>
    <x v="7"/>
    <s v="LEKSAND"/>
    <x v="159"/>
    <x v="1"/>
    <n v="5077028"/>
  </r>
  <r>
    <x v="0"/>
    <s v="LERUM"/>
    <x v="135"/>
    <x v="1"/>
    <n v="15506206"/>
  </r>
  <r>
    <x v="1"/>
    <s v="LESSEBO"/>
    <x v="69"/>
    <x v="1"/>
    <n v="6595492"/>
  </r>
  <r>
    <x v="13"/>
    <s v="LIDINGÖ"/>
    <x v="109"/>
    <x v="1"/>
    <n v="78826885"/>
  </r>
  <r>
    <x v="0"/>
    <s v="LIDKÖPING"/>
    <x v="164"/>
    <x v="1"/>
    <n v="19670616"/>
  </r>
  <r>
    <x v="0"/>
    <s v="LILLA EDET"/>
    <x v="17"/>
    <x v="1"/>
    <n v="19278359"/>
  </r>
  <r>
    <x v="6"/>
    <s v="LINDESBERG"/>
    <x v="106"/>
    <x v="1"/>
    <n v="13160312"/>
  </r>
  <r>
    <x v="14"/>
    <s v="LINKÖPING"/>
    <x v="165"/>
    <x v="1"/>
    <n v="96968661"/>
  </r>
  <r>
    <x v="1"/>
    <s v="LJUNGBY"/>
    <x v="166"/>
    <x v="1"/>
    <n v="25735468"/>
  </r>
  <r>
    <x v="11"/>
    <s v="LJUSDAL"/>
    <x v="122"/>
    <x v="1"/>
    <n v="28959726"/>
  </r>
  <r>
    <x v="6"/>
    <s v="LJUSNARSBERG"/>
    <x v="58"/>
    <x v="1"/>
    <n v="19039894"/>
  </r>
  <r>
    <x v="10"/>
    <s v="LOMMA"/>
    <x v="45"/>
    <x v="1"/>
    <n v="15867590"/>
  </r>
  <r>
    <x v="7"/>
    <s v="LUDVIKA"/>
    <x v="151"/>
    <x v="1"/>
    <n v="8840585"/>
  </r>
  <r>
    <x v="4"/>
    <s v="LULEÅ"/>
    <x v="167"/>
    <x v="1"/>
    <n v="34476712"/>
  </r>
  <r>
    <x v="10"/>
    <s v="LUND"/>
    <x v="168"/>
    <x v="1"/>
    <n v="42824319"/>
  </r>
  <r>
    <x v="9"/>
    <s v="LYCKSELE"/>
    <x v="40"/>
    <x v="1"/>
    <n v="3668913"/>
  </r>
  <r>
    <x v="0"/>
    <s v="LYSEKIL"/>
    <x v="169"/>
    <x v="1"/>
    <n v="6430824"/>
  </r>
  <r>
    <x v="10"/>
    <s v="MALMÖ"/>
    <x v="170"/>
    <x v="1"/>
    <n v="571863876"/>
  </r>
  <r>
    <x v="7"/>
    <s v="MALUNG-SÄLEN"/>
    <x v="57"/>
    <x v="1"/>
    <n v="5367191"/>
  </r>
  <r>
    <x v="9"/>
    <s v="MALÅ"/>
    <x v="20"/>
    <x v="1"/>
    <n v="1374997"/>
  </r>
  <r>
    <x v="0"/>
    <s v="MARIESTAD"/>
    <x v="171"/>
    <x v="1"/>
    <n v="8036508"/>
  </r>
  <r>
    <x v="0"/>
    <s v="MARK"/>
    <x v="63"/>
    <x v="1"/>
    <n v="29929855"/>
  </r>
  <r>
    <x v="1"/>
    <s v="MARKARYD"/>
    <x v="58"/>
    <x v="1"/>
    <n v="10439966"/>
  </r>
  <r>
    <x v="0"/>
    <s v="MELLERUD"/>
    <x v="103"/>
    <x v="1"/>
    <n v="8594606"/>
  </r>
  <r>
    <x v="14"/>
    <s v="MJÖLBY"/>
    <x v="120"/>
    <x v="1"/>
    <n v="11221164"/>
  </r>
  <r>
    <x v="7"/>
    <s v="MORA"/>
    <x v="13"/>
    <x v="1"/>
    <n v="11353582"/>
  </r>
  <r>
    <x v="14"/>
    <s v="MOTALA"/>
    <x v="172"/>
    <x v="1"/>
    <n v="40409976"/>
  </r>
  <r>
    <x v="2"/>
    <s v="MULLSJÖ"/>
    <x v="46"/>
    <x v="1"/>
    <n v="5397716"/>
  </r>
  <r>
    <x v="0"/>
    <s v="MUNKEDAL"/>
    <x v="69"/>
    <x v="1"/>
    <n v="2340782"/>
  </r>
  <r>
    <x v="5"/>
    <s v="MUNKFORS"/>
    <x v="71"/>
    <x v="1"/>
    <n v="1461759"/>
  </r>
  <r>
    <x v="0"/>
    <s v="MÖLNDAL"/>
    <x v="173"/>
    <x v="1"/>
    <n v="38450300"/>
  </r>
  <r>
    <x v="12"/>
    <s v="MÖNSTERÅS"/>
    <x v="91"/>
    <x v="1"/>
    <n v="3378168"/>
  </r>
  <r>
    <x v="12"/>
    <s v="MÖRBYLÅNGA"/>
    <x v="89"/>
    <x v="1"/>
    <n v="28550885"/>
  </r>
  <r>
    <x v="13"/>
    <s v="NACKA"/>
    <x v="174"/>
    <x v="1"/>
    <n v="128746025"/>
  </r>
  <r>
    <x v="6"/>
    <s v="NORA"/>
    <x v="129"/>
    <x v="1"/>
    <n v="5416413"/>
  </r>
  <r>
    <x v="3"/>
    <s v="NORBERG"/>
    <x v="56"/>
    <x v="1"/>
    <n v="2084642"/>
  </r>
  <r>
    <x v="11"/>
    <s v="NORDANSTIG"/>
    <x v="112"/>
    <x v="1"/>
    <n v="8310928"/>
  </r>
  <r>
    <x v="9"/>
    <s v="NORDMALING"/>
    <x v="91"/>
    <x v="1"/>
    <n v="8542410"/>
  </r>
  <r>
    <x v="14"/>
    <s v="NORRKÖPING"/>
    <x v="175"/>
    <x v="1"/>
    <n v="90156502"/>
  </r>
  <r>
    <x v="13"/>
    <s v="NORRTÄLJE"/>
    <x v="176"/>
    <x v="1"/>
    <n v="75803887"/>
  </r>
  <r>
    <x v="9"/>
    <s v="NORSJÖ"/>
    <x v="71"/>
    <x v="1"/>
    <n v="1808038"/>
  </r>
  <r>
    <x v="12"/>
    <s v="NYBRO"/>
    <x v="79"/>
    <x v="1"/>
    <n v="5936464"/>
  </r>
  <r>
    <x v="13"/>
    <s v="NYKVARN"/>
    <x v="28"/>
    <x v="1"/>
    <n v="9325545"/>
  </r>
  <r>
    <x v="16"/>
    <s v="NYKÖPING"/>
    <x v="167"/>
    <x v="1"/>
    <n v="31914313"/>
  </r>
  <r>
    <x v="13"/>
    <s v="NYNÄSHAMN"/>
    <x v="43"/>
    <x v="1"/>
    <n v="30426567"/>
  </r>
  <r>
    <x v="2"/>
    <s v="NÄSSJÖ"/>
    <x v="87"/>
    <x v="1"/>
    <n v="9583289"/>
  </r>
  <r>
    <x v="11"/>
    <s v="OCKELBO"/>
    <x v="91"/>
    <x v="1"/>
    <n v="8098366"/>
  </r>
  <r>
    <x v="20"/>
    <s v="OLOFSTRÖM"/>
    <x v="58"/>
    <x v="1"/>
    <n v="4206131"/>
  </r>
  <r>
    <x v="7"/>
    <s v="ORSA"/>
    <x v="49"/>
    <x v="1"/>
    <n v="2396840"/>
  </r>
  <r>
    <x v="0"/>
    <s v="ORUST"/>
    <x v="100"/>
    <x v="1"/>
    <n v="13306154"/>
  </r>
  <r>
    <x v="10"/>
    <s v="OSBY"/>
    <x v="88"/>
    <x v="1"/>
    <n v="24708525"/>
  </r>
  <r>
    <x v="12"/>
    <s v="OSKARSHAMN"/>
    <x v="116"/>
    <x v="1"/>
    <n v="15084503"/>
  </r>
  <r>
    <x v="11"/>
    <s v="OVANÅKER"/>
    <x v="69"/>
    <x v="1"/>
    <n v="2923608"/>
  </r>
  <r>
    <x v="16"/>
    <s v="OXELÖSUND"/>
    <x v="90"/>
    <x v="1"/>
    <n v="11558438"/>
  </r>
  <r>
    <x v="4"/>
    <s v="PAJALA"/>
    <x v="65"/>
    <x v="1"/>
    <n v="2118119"/>
  </r>
  <r>
    <x v="0"/>
    <s v="PARTILLE"/>
    <x v="177"/>
    <x v="1"/>
    <n v="17847956"/>
  </r>
  <r>
    <x v="10"/>
    <s v="PERSTORP"/>
    <x v="58"/>
    <x v="1"/>
    <n v="7058889"/>
  </r>
  <r>
    <x v="4"/>
    <s v="PITEÅ"/>
    <x v="30"/>
    <x v="1"/>
    <n v="12729769"/>
  </r>
  <r>
    <x v="8"/>
    <s v="RAGUNDA"/>
    <x v="103"/>
    <x v="1"/>
    <n v="5436075"/>
  </r>
  <r>
    <x v="9"/>
    <s v="ROBERTSFORS"/>
    <x v="10"/>
    <x v="1"/>
    <n v="2421418"/>
  </r>
  <r>
    <x v="20"/>
    <s v="RONNEBY"/>
    <x v="178"/>
    <x v="1"/>
    <n v="17359279"/>
  </r>
  <r>
    <x v="7"/>
    <s v="RÄTTVIK"/>
    <x v="91"/>
    <x v="1"/>
    <n v="6459122"/>
  </r>
  <r>
    <x v="3"/>
    <s v="SALA"/>
    <x v="179"/>
    <x v="1"/>
    <n v="8870753"/>
  </r>
  <r>
    <x v="13"/>
    <s v="SALEM"/>
    <x v="35"/>
    <x v="1"/>
    <n v="14273674"/>
  </r>
  <r>
    <x v="11"/>
    <s v="SANDVIKEN"/>
    <x v="63"/>
    <x v="1"/>
    <n v="15570432"/>
  </r>
  <r>
    <x v="13"/>
    <s v="SIGTUNA"/>
    <x v="180"/>
    <x v="1"/>
    <n v="54671248"/>
  </r>
  <r>
    <x v="10"/>
    <s v="SIMRISHAMN"/>
    <x v="105"/>
    <x v="1"/>
    <n v="16717598"/>
  </r>
  <r>
    <x v="10"/>
    <s v="SJÖBO"/>
    <x v="181"/>
    <x v="1"/>
    <n v="32432604"/>
  </r>
  <r>
    <x v="0"/>
    <s v="SKARA"/>
    <x v="30"/>
    <x v="1"/>
    <n v="17948113"/>
  </r>
  <r>
    <x v="9"/>
    <s v="SKELLEFTEÅ"/>
    <x v="182"/>
    <x v="1"/>
    <n v="14733602"/>
  </r>
  <r>
    <x v="3"/>
    <s v="SKINNSKATTEBERG"/>
    <x v="24"/>
    <x v="1"/>
    <n v="2338877"/>
  </r>
  <r>
    <x v="10"/>
    <s v="SKURUP"/>
    <x v="183"/>
    <x v="1"/>
    <n v="19033129"/>
  </r>
  <r>
    <x v="0"/>
    <s v="SKÖVDE"/>
    <x v="154"/>
    <x v="1"/>
    <n v="16679963"/>
  </r>
  <r>
    <x v="7"/>
    <s v="SMEDJEBACKEN"/>
    <x v="9"/>
    <x v="1"/>
    <n v="11761494"/>
  </r>
  <r>
    <x v="19"/>
    <s v="SOLLEFTEÅ"/>
    <x v="184"/>
    <x v="1"/>
    <n v="15982206"/>
  </r>
  <r>
    <x v="13"/>
    <s v="SOLLENTUNA"/>
    <x v="185"/>
    <x v="1"/>
    <n v="67847021"/>
  </r>
  <r>
    <x v="13"/>
    <s v="SOLNA"/>
    <x v="186"/>
    <x v="1"/>
    <n v="137054683"/>
  </r>
  <r>
    <x v="9"/>
    <s v="SORSELE"/>
    <x v="74"/>
    <x v="1"/>
    <n v="2476978"/>
  </r>
  <r>
    <x v="0"/>
    <s v="SOTENÄS"/>
    <x v="91"/>
    <x v="1"/>
    <n v="9258810"/>
  </r>
  <r>
    <x v="10"/>
    <s v="STAFFANSTORP"/>
    <x v="169"/>
    <x v="1"/>
    <n v="12572741"/>
  </r>
  <r>
    <x v="0"/>
    <s v="STENUNGSUND"/>
    <x v="80"/>
    <x v="1"/>
    <n v="9040441"/>
  </r>
  <r>
    <x v="13"/>
    <s v="STOCKHOLM"/>
    <x v="187"/>
    <x v="1"/>
    <n v="1542083746"/>
  </r>
  <r>
    <x v="5"/>
    <s v="STORFORS"/>
    <x v="52"/>
    <x v="1"/>
    <n v="5853157"/>
  </r>
  <r>
    <x v="9"/>
    <s v="STORUMAN"/>
    <x v="3"/>
    <x v="1"/>
    <n v="968514"/>
  </r>
  <r>
    <x v="16"/>
    <s v="STRÄNGNÄS"/>
    <x v="188"/>
    <x v="1"/>
    <n v="21925970"/>
  </r>
  <r>
    <x v="0"/>
    <s v="STRÖMSTAD"/>
    <x v="86"/>
    <x v="1"/>
    <n v="7266005"/>
  </r>
  <r>
    <x v="8"/>
    <s v="STRÖMSUND"/>
    <x v="23"/>
    <x v="1"/>
    <n v="4461821"/>
  </r>
  <r>
    <x v="13"/>
    <s v="SUNDBYBERG"/>
    <x v="180"/>
    <x v="1"/>
    <n v="85033645"/>
  </r>
  <r>
    <x v="19"/>
    <s v="SUNDSVALL"/>
    <x v="138"/>
    <x v="1"/>
    <n v="46577884"/>
  </r>
  <r>
    <x v="5"/>
    <s v="SUNNE"/>
    <x v="15"/>
    <x v="1"/>
    <n v="5577228"/>
  </r>
  <r>
    <x v="3"/>
    <s v="SURAHAMMAR"/>
    <x v="104"/>
    <x v="1"/>
    <n v="7128230"/>
  </r>
  <r>
    <x v="10"/>
    <s v="SVALÖV"/>
    <x v="62"/>
    <x v="1"/>
    <n v="16105324"/>
  </r>
  <r>
    <x v="10"/>
    <s v="SVEDALA"/>
    <x v="78"/>
    <x v="1"/>
    <n v="11516256"/>
  </r>
  <r>
    <x v="0"/>
    <s v="SVENLJUNGA"/>
    <x v="38"/>
    <x v="1"/>
    <n v="4217525"/>
  </r>
  <r>
    <x v="5"/>
    <s v="SÄFFLE"/>
    <x v="0"/>
    <x v="1"/>
    <n v="2962001"/>
  </r>
  <r>
    <x v="7"/>
    <s v="SÄTER"/>
    <x v="34"/>
    <x v="1"/>
    <n v="4274012"/>
  </r>
  <r>
    <x v="2"/>
    <s v="SÄVSJÖ"/>
    <x v="56"/>
    <x v="1"/>
    <n v="4627186"/>
  </r>
  <r>
    <x v="11"/>
    <s v="SÖDERHAMN"/>
    <x v="189"/>
    <x v="1"/>
    <n v="14574172"/>
  </r>
  <r>
    <x v="14"/>
    <s v="SÖDERKÖPING"/>
    <x v="58"/>
    <x v="1"/>
    <n v="6287989"/>
  </r>
  <r>
    <x v="13"/>
    <s v="SÖDERTÄLJE"/>
    <x v="190"/>
    <x v="1"/>
    <n v="125427203"/>
  </r>
  <r>
    <x v="20"/>
    <s v="SÖLVESBORG"/>
    <x v="123"/>
    <x v="1"/>
    <n v="15273344"/>
  </r>
  <r>
    <x v="0"/>
    <s v="TANUM"/>
    <x v="104"/>
    <x v="1"/>
    <n v="11378284"/>
  </r>
  <r>
    <x v="0"/>
    <s v="TIBRO"/>
    <x v="24"/>
    <x v="1"/>
    <n v="5460180"/>
  </r>
  <r>
    <x v="0"/>
    <s v="TIDAHOLM"/>
    <x v="88"/>
    <x v="1"/>
    <n v="4685850"/>
  </r>
  <r>
    <x v="15"/>
    <s v="TIERP"/>
    <x v="107"/>
    <x v="1"/>
    <n v="9370838"/>
  </r>
  <r>
    <x v="19"/>
    <s v="TIMRÅ"/>
    <x v="14"/>
    <x v="1"/>
    <n v="13603172"/>
  </r>
  <r>
    <x v="1"/>
    <s v="TINGSRYD"/>
    <x v="1"/>
    <x v="1"/>
    <n v="14976909"/>
  </r>
  <r>
    <x v="0"/>
    <s v="TJÖRN"/>
    <x v="28"/>
    <x v="1"/>
    <n v="5521540"/>
  </r>
  <r>
    <x v="10"/>
    <s v="TOMELILLA"/>
    <x v="114"/>
    <x v="1"/>
    <n v="25680519"/>
  </r>
  <r>
    <x v="5"/>
    <s v="TORSBY"/>
    <x v="15"/>
    <x v="1"/>
    <n v="8796804"/>
  </r>
  <r>
    <x v="12"/>
    <s v="TORSÅS"/>
    <x v="73"/>
    <x v="1"/>
    <n v="3524787"/>
  </r>
  <r>
    <x v="0"/>
    <s v="TRANEMO"/>
    <x v="34"/>
    <x v="1"/>
    <n v="5493235"/>
  </r>
  <r>
    <x v="2"/>
    <s v="TRANÅS"/>
    <x v="171"/>
    <x v="1"/>
    <n v="6529911"/>
  </r>
  <r>
    <x v="10"/>
    <s v="TRELLEBORG"/>
    <x v="191"/>
    <x v="1"/>
    <n v="46205693"/>
  </r>
  <r>
    <x v="0"/>
    <s v="TROLLHÄTTAN"/>
    <x v="83"/>
    <x v="1"/>
    <n v="26949453"/>
  </r>
  <r>
    <x v="16"/>
    <s v="TROSA"/>
    <x v="91"/>
    <x v="1"/>
    <n v="9827051"/>
  </r>
  <r>
    <x v="13"/>
    <s v="TYRESÖ"/>
    <x v="192"/>
    <x v="1"/>
    <n v="55745466"/>
  </r>
  <r>
    <x v="13"/>
    <s v="TÄBY"/>
    <x v="189"/>
    <x v="1"/>
    <n v="52155532"/>
  </r>
  <r>
    <x v="0"/>
    <s v="TÖREBODA"/>
    <x v="88"/>
    <x v="1"/>
    <n v="9546399"/>
  </r>
  <r>
    <x v="0"/>
    <s v="UDDEVALLA"/>
    <x v="39"/>
    <x v="1"/>
    <n v="23431171"/>
  </r>
  <r>
    <x v="0"/>
    <s v="ULRICEHAMN"/>
    <x v="92"/>
    <x v="1"/>
    <n v="15445474"/>
  </r>
  <r>
    <x v="9"/>
    <s v="UMEÅ"/>
    <x v="193"/>
    <x v="1"/>
    <n v="41888317"/>
  </r>
  <r>
    <x v="13"/>
    <s v="UPPLANDS VÄSBY"/>
    <x v="194"/>
    <x v="1"/>
    <n v="51841135"/>
  </r>
  <r>
    <x v="13"/>
    <s v="UPPLANDS-BRO"/>
    <x v="164"/>
    <x v="1"/>
    <n v="25894858"/>
  </r>
  <r>
    <x v="15"/>
    <s v="UPPSALA"/>
    <x v="195"/>
    <x v="1"/>
    <n v="111528684"/>
  </r>
  <r>
    <x v="1"/>
    <s v="UPPVIDINGE"/>
    <x v="91"/>
    <x v="1"/>
    <n v="4854119"/>
  </r>
  <r>
    <x v="14"/>
    <s v="VADSTENA"/>
    <x v="10"/>
    <x v="1"/>
    <n v="7283600"/>
  </r>
  <r>
    <x v="2"/>
    <s v="VAGGERYD"/>
    <x v="104"/>
    <x v="1"/>
    <n v="10133366"/>
  </r>
  <r>
    <x v="14"/>
    <s v="VALDEMARSVIK"/>
    <x v="34"/>
    <x v="1"/>
    <n v="4259187"/>
  </r>
  <r>
    <x v="13"/>
    <s v="VALLENTUNA"/>
    <x v="196"/>
    <x v="1"/>
    <n v="24026961"/>
  </r>
  <r>
    <x v="7"/>
    <s v="VANSBRO"/>
    <x v="56"/>
    <x v="1"/>
    <n v="3935622"/>
  </r>
  <r>
    <x v="0"/>
    <s v="VARA"/>
    <x v="184"/>
    <x v="1"/>
    <n v="12827261"/>
  </r>
  <r>
    <x v="17"/>
    <s v="VARBERG"/>
    <x v="182"/>
    <x v="1"/>
    <n v="65211285"/>
  </r>
  <r>
    <x v="13"/>
    <s v="VAXHOLM"/>
    <x v="40"/>
    <x v="1"/>
    <n v="6940136"/>
  </r>
  <r>
    <x v="10"/>
    <s v="VELLINGE"/>
    <x v="151"/>
    <x v="1"/>
    <n v="26592834"/>
  </r>
  <r>
    <x v="2"/>
    <s v="VETLANDA"/>
    <x v="7"/>
    <x v="1"/>
    <n v="7536405"/>
  </r>
  <r>
    <x v="9"/>
    <s v="VILHELMINA"/>
    <x v="70"/>
    <x v="1"/>
    <n v="1093510"/>
  </r>
  <r>
    <x v="12"/>
    <s v="VIMMERBY"/>
    <x v="159"/>
    <x v="1"/>
    <n v="6207157"/>
  </r>
  <r>
    <x v="9"/>
    <s v="VINDELN"/>
    <x v="22"/>
    <x v="1"/>
    <n v="2392874"/>
  </r>
  <r>
    <x v="16"/>
    <s v="VINGÅKER"/>
    <x v="159"/>
    <x v="1"/>
    <n v="16515894"/>
  </r>
  <r>
    <x v="0"/>
    <s v="VÅRGÅRDA"/>
    <x v="73"/>
    <x v="1"/>
    <n v="4157419"/>
  </r>
  <r>
    <x v="0"/>
    <s v="VÄNERSBORG"/>
    <x v="197"/>
    <x v="1"/>
    <n v="16332869"/>
  </r>
  <r>
    <x v="9"/>
    <s v="VÄNNÄS"/>
    <x v="16"/>
    <x v="1"/>
    <n v="2198964"/>
  </r>
  <r>
    <x v="13"/>
    <s v="VÄRMDÖ"/>
    <x v="198"/>
    <x v="1"/>
    <n v="62903211"/>
  </r>
  <r>
    <x v="2"/>
    <s v="VÄRNAMO"/>
    <x v="108"/>
    <x v="1"/>
    <n v="10098244"/>
  </r>
  <r>
    <x v="12"/>
    <s v="VÄSTERVIK"/>
    <x v="199"/>
    <x v="1"/>
    <n v="11366398"/>
  </r>
  <r>
    <x v="3"/>
    <s v="VÄSTERÅS"/>
    <x v="200"/>
    <x v="1"/>
    <n v="86850712"/>
  </r>
  <r>
    <x v="1"/>
    <s v="VÄXJÖ"/>
    <x v="201"/>
    <x v="1"/>
    <n v="77259306"/>
  </r>
  <r>
    <x v="14"/>
    <s v="YDRE"/>
    <x v="3"/>
    <x v="1"/>
    <n v="249156"/>
  </r>
  <r>
    <x v="10"/>
    <s v="YSTAD"/>
    <x v="135"/>
    <x v="1"/>
    <n v="38532324"/>
  </r>
  <r>
    <x v="0"/>
    <s v="ÅMÅL"/>
    <x v="89"/>
    <x v="1"/>
    <n v="4166447"/>
  </r>
  <r>
    <x v="19"/>
    <s v="ÅNGE"/>
    <x v="98"/>
    <x v="1"/>
    <n v="5433359"/>
  </r>
  <r>
    <x v="8"/>
    <s v="ÅRE"/>
    <x v="112"/>
    <x v="1"/>
    <n v="5926990"/>
  </r>
  <r>
    <x v="5"/>
    <s v="ÅRJÄNG"/>
    <x v="90"/>
    <x v="1"/>
    <n v="4986312"/>
  </r>
  <r>
    <x v="9"/>
    <s v="ÅSELE"/>
    <x v="33"/>
    <x v="1"/>
    <n v="766821"/>
  </r>
  <r>
    <x v="10"/>
    <s v="ÅSTORP"/>
    <x v="202"/>
    <x v="1"/>
    <n v="11411859"/>
  </r>
  <r>
    <x v="14"/>
    <s v="ÅTVIDABERG"/>
    <x v="88"/>
    <x v="1"/>
    <n v="8494731"/>
  </r>
  <r>
    <x v="1"/>
    <s v="ÄLMHULT"/>
    <x v="98"/>
    <x v="1"/>
    <n v="16860646"/>
  </r>
  <r>
    <x v="7"/>
    <s v="ÄLVDALEN"/>
    <x v="34"/>
    <x v="1"/>
    <n v="4094865"/>
  </r>
  <r>
    <x v="15"/>
    <s v="ÄLVKARLEBY"/>
    <x v="73"/>
    <x v="1"/>
    <n v="3142082"/>
  </r>
  <r>
    <x v="4"/>
    <s v="ÄLVSBYN"/>
    <x v="76"/>
    <x v="1"/>
    <n v="7408544"/>
  </r>
  <r>
    <x v="10"/>
    <s v="ÄNGELHOLM"/>
    <x v="109"/>
    <x v="1"/>
    <n v="39842303"/>
  </r>
  <r>
    <x v="0"/>
    <s v="ÖCKERÖ"/>
    <x v="2"/>
    <x v="1"/>
    <n v="8247848"/>
  </r>
  <r>
    <x v="14"/>
    <s v="ÖDESHÖG"/>
    <x v="73"/>
    <x v="1"/>
    <n v="3959838"/>
  </r>
  <r>
    <x v="6"/>
    <s v="ÖREBRO"/>
    <x v="203"/>
    <x v="1"/>
    <n v="105759876"/>
  </r>
  <r>
    <x v="10"/>
    <s v="ÖRKELLJUNGA"/>
    <x v="54"/>
    <x v="1"/>
    <n v="11036431"/>
  </r>
  <r>
    <x v="19"/>
    <s v="ÖRNSKÖLDSVIK"/>
    <x v="204"/>
    <x v="1"/>
    <n v="21556369"/>
  </r>
  <r>
    <x v="8"/>
    <s v="ÖSTERSUND"/>
    <x v="198"/>
    <x v="1"/>
    <n v="33333134"/>
  </r>
  <r>
    <x v="13"/>
    <s v="ÖSTERÅKER"/>
    <x v="205"/>
    <x v="1"/>
    <n v="24539839"/>
  </r>
  <r>
    <x v="15"/>
    <s v="ÖSTHAMMAR"/>
    <x v="17"/>
    <x v="1"/>
    <n v="270991724"/>
  </r>
  <r>
    <x v="10"/>
    <s v="ÖSTRA GÖINGE"/>
    <x v="119"/>
    <x v="1"/>
    <n v="9265517"/>
  </r>
  <r>
    <x v="4"/>
    <s v="ÖVERKALIX"/>
    <x v="70"/>
    <x v="1"/>
    <n v="2346585"/>
  </r>
  <r>
    <x v="4"/>
    <s v="ÖVERTORNEÅ"/>
    <x v="53"/>
    <x v="1"/>
    <n v="7287188"/>
  </r>
  <r>
    <x v="21"/>
    <s v="OKÄND"/>
    <x v="206"/>
    <x v="0"/>
    <n v="414823146"/>
  </r>
  <r>
    <x v="21"/>
    <s v="OKÄND"/>
    <x v="207"/>
    <x v="0"/>
    <n v="12894318"/>
  </r>
  <r>
    <x v="21"/>
    <s v="OKÄND"/>
    <x v="208"/>
    <x v="1"/>
    <n v="3974250384"/>
  </r>
  <r>
    <x v="21"/>
    <s v="OKÄND"/>
    <x v="209"/>
    <x v="1"/>
    <n v="308154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G11:I34" firstHeaderRow="0" firstDataRow="1" firstDataCol="1" rowPageCount="1" colPageCount="1"/>
  <pivotFields count="5">
    <pivotField axis="axisRow" showAll="0">
      <items count="23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x="21"/>
        <item t="default"/>
      </items>
    </pivotField>
    <pivotField showAll="0"/>
    <pivotField dataField="1" numFmtId="3" showAll="0">
      <items count="211">
        <item x="84"/>
        <item x="5"/>
        <item x="93"/>
        <item x="6"/>
        <item x="12"/>
        <item x="27"/>
        <item x="113"/>
        <item x="20"/>
        <item x="74"/>
        <item x="42"/>
        <item x="41"/>
        <item x="25"/>
        <item x="3"/>
        <item x="37"/>
        <item x="33"/>
        <item x="11"/>
        <item x="53"/>
        <item x="71"/>
        <item x="22"/>
        <item x="21"/>
        <item x="8"/>
        <item x="70"/>
        <item x="16"/>
        <item x="26"/>
        <item x="10"/>
        <item x="46"/>
        <item x="65"/>
        <item x="49"/>
        <item x="52"/>
        <item x="76"/>
        <item x="36"/>
        <item x="68"/>
        <item x="29"/>
        <item x="2"/>
        <item x="56"/>
        <item x="4"/>
        <item x="24"/>
        <item x="69"/>
        <item x="45"/>
        <item x="99"/>
        <item x="73"/>
        <item x="103"/>
        <item x="9"/>
        <item x="40"/>
        <item x="91"/>
        <item x="34"/>
        <item x="129"/>
        <item x="89"/>
        <item x="28"/>
        <item x="54"/>
        <item x="23"/>
        <item x="57"/>
        <item x="90"/>
        <item x="98"/>
        <item x="112"/>
        <item x="35"/>
        <item x="38"/>
        <item x="58"/>
        <item x="104"/>
        <item x="88"/>
        <item x="159"/>
        <item x="15"/>
        <item x="116"/>
        <item x="86"/>
        <item x="0"/>
        <item x="117"/>
        <item x="1"/>
        <item x="80"/>
        <item x="169"/>
        <item x="78"/>
        <item x="100"/>
        <item x="121"/>
        <item x="171"/>
        <item x="13"/>
        <item x="145"/>
        <item x="61"/>
        <item x="123"/>
        <item x="102"/>
        <item x="14"/>
        <item x="119"/>
        <item x="162"/>
        <item x="66"/>
        <item x="17"/>
        <item x="95"/>
        <item x="114"/>
        <item x="79"/>
        <item x="108"/>
        <item x="7"/>
        <item x="64"/>
        <item x="96"/>
        <item x="32"/>
        <item x="30"/>
        <item x="202"/>
        <item x="106"/>
        <item x="161"/>
        <item x="133"/>
        <item x="62"/>
        <item x="179"/>
        <item x="110"/>
        <item x="184"/>
        <item x="120"/>
        <item x="135"/>
        <item x="166"/>
        <item x="151"/>
        <item x="122"/>
        <item x="59"/>
        <item x="136"/>
        <item x="164"/>
        <item x="183"/>
        <item x="177"/>
        <item x="92"/>
        <item x="55"/>
        <item x="87"/>
        <item x="124"/>
        <item x="47"/>
        <item x="150"/>
        <item x="105"/>
        <item x="178"/>
        <item x="158"/>
        <item x="107"/>
        <item x="125"/>
        <item x="155"/>
        <item x="156"/>
        <item x="154"/>
        <item x="85"/>
        <item x="196"/>
        <item x="81"/>
        <item x="189"/>
        <item x="199"/>
        <item x="63"/>
        <item x="197"/>
        <item x="109"/>
        <item x="205"/>
        <item x="182"/>
        <item x="39"/>
        <item x="126"/>
        <item x="209"/>
        <item x="75"/>
        <item x="72"/>
        <item x="132"/>
        <item x="172"/>
        <item x="18"/>
        <item x="60"/>
        <item x="144"/>
        <item x="181"/>
        <item x="188"/>
        <item x="134"/>
        <item x="204"/>
        <item x="51"/>
        <item x="67"/>
        <item x="83"/>
        <item x="207"/>
        <item x="130"/>
        <item x="97"/>
        <item x="43"/>
        <item x="173"/>
        <item x="198"/>
        <item x="115"/>
        <item x="160"/>
        <item x="194"/>
        <item x="149"/>
        <item x="48"/>
        <item x="192"/>
        <item x="118"/>
        <item x="152"/>
        <item x="146"/>
        <item x="185"/>
        <item x="167"/>
        <item x="19"/>
        <item x="147"/>
        <item x="201"/>
        <item x="101"/>
        <item x="191"/>
        <item x="82"/>
        <item x="31"/>
        <item x="180"/>
        <item x="50"/>
        <item x="163"/>
        <item x="111"/>
        <item x="153"/>
        <item x="140"/>
        <item x="193"/>
        <item x="186"/>
        <item x="168"/>
        <item x="174"/>
        <item x="137"/>
        <item x="176"/>
        <item x="138"/>
        <item x="157"/>
        <item x="148"/>
        <item x="165"/>
        <item x="127"/>
        <item x="200"/>
        <item x="203"/>
        <item x="131"/>
        <item x="143"/>
        <item x="175"/>
        <item x="195"/>
        <item x="141"/>
        <item x="190"/>
        <item x="142"/>
        <item x="128"/>
        <item x="77"/>
        <item x="44"/>
        <item x="94"/>
        <item x="170"/>
        <item x="139"/>
        <item x="206"/>
        <item x="187"/>
        <item x="208"/>
        <item t="default"/>
      </items>
    </pivotField>
    <pivotField axis="axisPage" showAll="0">
      <items count="3">
        <item x="0"/>
        <item x="1"/>
        <item t="default"/>
      </items>
    </pivotField>
    <pivotField dataField="1" numFmtId="3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ma av Antal gäldenärer" fld="2" baseField="0" baseItem="0"/>
    <dataField name="Summa av Skuldbelopp" fld="4" baseField="0" baseItem="0"/>
  </dataFields>
  <formats count="3">
    <format dxfId="32">
      <pivotArea field="0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5" cacheId="0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10:E323" firstHeaderRow="1" firstDataRow="2" firstDataCol="2" rowPageCount="1" colPageCount="1"/>
  <pivotFields count="7">
    <pivotField axis="axisRow" compact="0" outline="0" subtotalTop="0" showAll="0" includeNewItemsInFilter="1">
      <items count="44">
        <item m="1" x="30"/>
        <item x="20"/>
        <item m="1" x="37"/>
        <item x="7"/>
        <item m="1" x="24"/>
        <item x="18"/>
        <item m="1" x="32"/>
        <item x="11"/>
        <item m="1" x="22"/>
        <item x="17"/>
        <item m="1" x="28"/>
        <item x="8"/>
        <item m="1" x="36"/>
        <item x="2"/>
        <item m="1" x="33"/>
        <item x="12"/>
        <item m="1" x="27"/>
        <item x="1"/>
        <item m="1" x="42"/>
        <item x="4"/>
        <item m="1" x="29"/>
        <item x="10"/>
        <item m="1" x="34"/>
        <item x="13"/>
        <item m="1" x="35"/>
        <item x="16"/>
        <item m="1" x="31"/>
        <item x="15"/>
        <item m="1" x="25"/>
        <item x="5"/>
        <item m="1" x="38"/>
        <item x="9"/>
        <item m="1" x="40"/>
        <item x="19"/>
        <item m="1" x="21"/>
        <item x="3"/>
        <item m="1" x="41"/>
        <item x="0"/>
        <item m="1" x="26"/>
        <item x="6"/>
        <item m="1" x="23"/>
        <item x="14"/>
        <item m="1" x="39"/>
        <item t="default"/>
      </items>
    </pivotField>
    <pivotField axis="axisRow" compact="0" outline="0" subtotalTop="0" showAll="0" includeNewItemsInFilter="1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m="1" x="290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t="default"/>
      </items>
    </pivotField>
    <pivotField dataField="1" compact="0" numFmtId="3" outline="0" subtotalTop="0" showAll="0" includeNewItemsInFilter="1"/>
    <pivotField axis="axisPage" compact="0" outline="0" subtotalTop="0" multipleItemSelectionAllowed="1" showAll="0" includeNewItemsInFilter="1">
      <items count="5">
        <item m="1" x="2"/>
        <item m="1" x="3"/>
        <item x="0"/>
        <item x="1"/>
        <item t="default"/>
      </items>
    </pivotField>
    <pivotField dataField="1" compact="0" numFmtId="3" outline="0" subtotalTop="0" showAll="0" includeNewItemsInFilter="1"/>
    <pivotField compact="0" outline="0" subtotalTop="0" showAll="0" includeNewItemsInFilter="1" defaultSubtotal="0"/>
    <pivotField dataField="1" compact="0" outline="0" subtotalTop="0" dragToRow="0" dragToCol="0" dragToPage="0" showAll="0" includeNewItemsInFilter="1" defaultSubtotal="0"/>
  </pivotFields>
  <rowFields count="2">
    <field x="0"/>
    <field x="1"/>
  </rowFields>
  <rowItems count="312">
    <i>
      <x v="1"/>
      <x v="93"/>
    </i>
    <i r="1">
      <x v="95"/>
    </i>
    <i r="1">
      <x v="165"/>
    </i>
    <i r="1">
      <x v="178"/>
    </i>
    <i r="1">
      <x v="218"/>
    </i>
    <i t="default">
      <x v="1"/>
    </i>
    <i>
      <x v="3"/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6"/>
    </i>
    <i r="1">
      <x v="179"/>
    </i>
    <i r="1">
      <x v="191"/>
    </i>
    <i r="1">
      <x v="213"/>
    </i>
    <i r="1">
      <x v="248"/>
    </i>
    <i r="1">
      <x v="276"/>
    </i>
    <i t="default">
      <x v="3"/>
    </i>
    <i>
      <x v="5"/>
      <x v="51"/>
    </i>
    <i t="default">
      <x v="5"/>
    </i>
    <i>
      <x v="7"/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70"/>
    </i>
    <i r="1">
      <x v="182"/>
    </i>
    <i r="1">
      <x v="215"/>
    </i>
    <i t="default">
      <x v="7"/>
    </i>
    <i>
      <x v="9"/>
      <x v="39"/>
    </i>
    <i r="1">
      <x v="63"/>
    </i>
    <i r="1">
      <x v="76"/>
    </i>
    <i r="1">
      <x v="108"/>
    </i>
    <i r="1">
      <x v="113"/>
    </i>
    <i r="1">
      <x v="250"/>
    </i>
    <i t="default">
      <x v="9"/>
    </i>
    <i>
      <x v="11"/>
      <x v="11"/>
    </i>
    <i r="1">
      <x v="23"/>
    </i>
    <i r="1">
      <x v="79"/>
    </i>
    <i r="1">
      <x v="106"/>
    </i>
    <i r="1">
      <x v="176"/>
    </i>
    <i r="1">
      <x v="204"/>
    </i>
    <i r="1">
      <x v="270"/>
    </i>
    <i r="1">
      <x v="285"/>
    </i>
    <i t="default">
      <x v="11"/>
    </i>
    <i>
      <x v="13"/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 t="default">
      <x v="13"/>
    </i>
    <i>
      <x v="15"/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9"/>
    </i>
    <i r="1">
      <x v="228"/>
    </i>
    <i r="1">
      <x v="255"/>
    </i>
    <i r="1">
      <x v="263"/>
    </i>
    <i t="default">
      <x v="15"/>
    </i>
    <i>
      <x v="17"/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 t="default">
      <x v="17"/>
    </i>
    <i>
      <x v="19"/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2"/>
    </i>
    <i r="1">
      <x v="175"/>
    </i>
    <i r="1">
      <x v="278"/>
    </i>
    <i r="1">
      <x v="289"/>
    </i>
    <i r="1">
      <x v="290"/>
    </i>
    <i t="default">
      <x v="19"/>
    </i>
    <i>
      <x v="21"/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8"/>
    </i>
    <i r="1">
      <x v="174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 t="default">
      <x v="21"/>
    </i>
    <i>
      <x v="23"/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 t="default">
      <x v="23"/>
    </i>
    <i>
      <x v="25"/>
      <x v="35"/>
    </i>
    <i r="1">
      <x v="44"/>
    </i>
    <i r="1">
      <x v="49"/>
    </i>
    <i r="1">
      <x v="97"/>
    </i>
    <i r="1">
      <x v="160"/>
    </i>
    <i r="1">
      <x v="171"/>
    </i>
    <i r="1">
      <x v="202"/>
    </i>
    <i r="1">
      <x v="233"/>
    </i>
    <i r="1">
      <x v="257"/>
    </i>
    <i t="default">
      <x v="25"/>
    </i>
    <i>
      <x v="27"/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 t="default">
      <x v="27"/>
    </i>
    <i>
      <x v="29"/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 t="default">
      <x v="29"/>
    </i>
    <i>
      <x v="31"/>
      <x v="12"/>
    </i>
    <i r="1">
      <x v="29"/>
    </i>
    <i r="1">
      <x v="132"/>
    </i>
    <i r="1">
      <x v="136"/>
    </i>
    <i r="1">
      <x v="154"/>
    </i>
    <i r="1">
      <x v="157"/>
    </i>
    <i r="1">
      <x v="177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 t="default">
      <x v="31"/>
    </i>
    <i>
      <x v="33"/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 t="default">
      <x v="33"/>
    </i>
    <i>
      <x v="35"/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 t="default">
      <x v="35"/>
    </i>
    <i>
      <x v="37"/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7"/>
    </i>
    <i r="1">
      <x v="173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 t="default">
      <x v="37"/>
    </i>
    <i>
      <x v="39"/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 t="default">
      <x v="39"/>
    </i>
    <i>
      <x v="41"/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 t="default">
      <x v="4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 Antal gäldenärer" fld="2" baseField="0" baseItem="0" numFmtId="3"/>
    <dataField name=" Skuldbelopp" fld="4" baseField="0" baseItem="0" numFmtId="3"/>
    <dataField name=" Andel med skulder av befolkningen 18 år och äldre" fld="6" baseField="0" baseItem="0" numFmtId="10"/>
  </dataFields>
  <formats count="15">
    <format dxfId="47">
      <pivotArea outline="0" fieldPosition="0">
        <references count="1">
          <reference field="4294967294" count="2" selected="0">
            <x v="0"/>
            <x v="1"/>
          </reference>
        </references>
      </pivotArea>
    </format>
    <format dxfId="46">
      <pivotArea outline="0" fieldPosition="0">
        <references count="1">
          <reference field="4294967294" count="1" selected="0">
            <x v="2"/>
          </reference>
        </references>
      </pivotArea>
    </format>
    <format dxfId="45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4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3">
      <pivotArea dataOnly="0" outline="0" fieldPosition="0">
        <references count="1">
          <reference field="0" count="0" defaultSubtotal="1"/>
        </references>
      </pivotArea>
    </format>
    <format dxfId="4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dataOnly="0" grandRow="1" outline="0" fieldPosition="0"/>
    </format>
    <format dxfId="39">
      <pivotArea dataOnly="0" grandRow="1" outline="0" fieldPosition="0"/>
    </format>
    <format dxfId="38">
      <pivotArea field="0" type="button" dataOnly="0" labelOnly="1" outline="0" axis="axisRow" fieldPosition="0"/>
    </format>
    <format dxfId="37">
      <pivotArea field="1" type="button" dataOnly="0" labelOnly="1" outline="0" axis="axisRow" fieldPosition="1"/>
    </format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3"/>
  <sheetViews>
    <sheetView tabSelected="1" workbookViewId="0">
      <pane ySplit="11" topLeftCell="A12" activePane="bottomLeft" state="frozen"/>
      <selection pane="bottomLeft" activeCell="F26" sqref="F26"/>
    </sheetView>
  </sheetViews>
  <sheetFormatPr defaultRowHeight="12.75" x14ac:dyDescent="0.2"/>
  <cols>
    <col min="1" max="1" width="27.42578125" customWidth="1"/>
    <col min="2" max="2" width="19.28515625" customWidth="1"/>
    <col min="3" max="3" width="17" bestFit="1" customWidth="1"/>
    <col min="4" max="4" width="14.42578125" customWidth="1"/>
    <col min="5" max="5" width="14.7109375" customWidth="1"/>
    <col min="6" max="6" width="17.7109375" bestFit="1" customWidth="1"/>
    <col min="7" max="7" width="24.85546875" customWidth="1"/>
    <col min="8" max="8" width="27.140625" bestFit="1" customWidth="1"/>
    <col min="9" max="9" width="23.140625" customWidth="1"/>
    <col min="10" max="18" width="37.85546875" customWidth="1"/>
    <col min="19" max="100" width="3" customWidth="1"/>
    <col min="101" max="210" width="4" customWidth="1"/>
    <col min="211" max="216" width="5.5703125" customWidth="1"/>
    <col min="217" max="217" width="6.5703125" customWidth="1"/>
    <col min="218" max="218" width="12.140625" bestFit="1" customWidth="1"/>
  </cols>
  <sheetData>
    <row r="4" spans="1:9" ht="15" x14ac:dyDescent="0.25">
      <c r="A4" s="21" t="s">
        <v>348</v>
      </c>
    </row>
    <row r="5" spans="1:9" ht="15" x14ac:dyDescent="0.25">
      <c r="A5" s="22" t="s">
        <v>302</v>
      </c>
    </row>
    <row r="6" spans="1:9" ht="15" x14ac:dyDescent="0.25">
      <c r="A6" s="22"/>
    </row>
    <row r="7" spans="1:9" x14ac:dyDescent="0.2">
      <c r="A7" s="40" t="s">
        <v>352</v>
      </c>
    </row>
    <row r="8" spans="1:9" x14ac:dyDescent="0.2">
      <c r="A8" s="12" t="s">
        <v>294</v>
      </c>
      <c r="B8" s="13" t="s">
        <v>298</v>
      </c>
      <c r="G8" s="40" t="s">
        <v>353</v>
      </c>
    </row>
    <row r="9" spans="1:9" x14ac:dyDescent="0.2">
      <c r="G9" s="37" t="s">
        <v>294</v>
      </c>
      <c r="H9" t="s">
        <v>298</v>
      </c>
    </row>
    <row r="10" spans="1:9" x14ac:dyDescent="0.2">
      <c r="A10" s="6"/>
      <c r="B10" s="7"/>
      <c r="C10" s="10" t="s">
        <v>297</v>
      </c>
      <c r="D10" s="7"/>
      <c r="E10" s="8"/>
    </row>
    <row r="11" spans="1:9" ht="51" x14ac:dyDescent="0.2">
      <c r="A11" s="33" t="s">
        <v>0</v>
      </c>
      <c r="B11" s="33" t="s">
        <v>1</v>
      </c>
      <c r="C11" s="34" t="s">
        <v>300</v>
      </c>
      <c r="D11" s="35" t="s">
        <v>301</v>
      </c>
      <c r="E11" s="36" t="s">
        <v>347</v>
      </c>
      <c r="G11" s="39" t="s">
        <v>349</v>
      </c>
      <c r="H11" s="39" t="s">
        <v>350</v>
      </c>
      <c r="I11" s="39" t="s">
        <v>351</v>
      </c>
    </row>
    <row r="12" spans="1:9" x14ac:dyDescent="0.2">
      <c r="A12" s="6" t="s">
        <v>324</v>
      </c>
      <c r="B12" s="6" t="s">
        <v>228</v>
      </c>
      <c r="C12" s="15">
        <v>204</v>
      </c>
      <c r="D12" s="16">
        <v>22119935</v>
      </c>
      <c r="E12" s="19">
        <v>7.8579407572897803E-3</v>
      </c>
      <c r="G12" s="38" t="s">
        <v>324</v>
      </c>
      <c r="H12" s="18">
        <v>948</v>
      </c>
      <c r="I12" s="18">
        <v>102158400</v>
      </c>
    </row>
    <row r="13" spans="1:9" x14ac:dyDescent="0.2">
      <c r="A13" s="9"/>
      <c r="B13" s="11" t="s">
        <v>269</v>
      </c>
      <c r="C13" s="17">
        <v>353</v>
      </c>
      <c r="D13" s="18">
        <v>34679467</v>
      </c>
      <c r="E13" s="20">
        <v>6.7148563819669016E-3</v>
      </c>
      <c r="G13" s="38" t="s">
        <v>311</v>
      </c>
      <c r="H13" s="18">
        <v>1593</v>
      </c>
      <c r="I13" s="18">
        <v>139699262</v>
      </c>
    </row>
    <row r="14" spans="1:9" x14ac:dyDescent="0.2">
      <c r="A14" s="9"/>
      <c r="B14" s="11" t="s">
        <v>130</v>
      </c>
      <c r="C14" s="17">
        <v>83</v>
      </c>
      <c r="D14" s="18">
        <v>5432124</v>
      </c>
      <c r="E14" s="20">
        <v>7.5709203685122685E-3</v>
      </c>
      <c r="G14" s="38" t="s">
        <v>322</v>
      </c>
      <c r="H14" s="18">
        <v>523</v>
      </c>
      <c r="I14" s="18">
        <v>92693250</v>
      </c>
    </row>
    <row r="15" spans="1:9" x14ac:dyDescent="0.2">
      <c r="A15" s="9"/>
      <c r="B15" s="11" t="s">
        <v>234</v>
      </c>
      <c r="C15" s="17">
        <v>194</v>
      </c>
      <c r="D15" s="18">
        <v>21225011</v>
      </c>
      <c r="E15" s="20">
        <v>8.3689228247271468E-3</v>
      </c>
      <c r="G15" s="38" t="s">
        <v>315</v>
      </c>
      <c r="H15" s="18">
        <v>1931</v>
      </c>
      <c r="I15" s="18">
        <v>198445997</v>
      </c>
    </row>
    <row r="16" spans="1:9" x14ac:dyDescent="0.2">
      <c r="A16" s="9"/>
      <c r="B16" s="11" t="s">
        <v>183</v>
      </c>
      <c r="C16" s="17">
        <v>114</v>
      </c>
      <c r="D16" s="18">
        <v>18701863</v>
      </c>
      <c r="E16" s="20">
        <v>8.1023454157782508E-3</v>
      </c>
      <c r="G16" s="38" t="s">
        <v>321</v>
      </c>
      <c r="H16" s="18">
        <v>1445</v>
      </c>
      <c r="I16" s="18">
        <v>289824596</v>
      </c>
    </row>
    <row r="17" spans="1:9" x14ac:dyDescent="0.2">
      <c r="A17" s="23" t="s">
        <v>346</v>
      </c>
      <c r="B17" s="24"/>
      <c r="C17" s="25">
        <v>948</v>
      </c>
      <c r="D17" s="26">
        <v>102158400</v>
      </c>
      <c r="E17" s="27">
        <v>7.4795849934908678E-3</v>
      </c>
      <c r="G17" s="38" t="s">
        <v>312</v>
      </c>
      <c r="H17" s="18">
        <v>842</v>
      </c>
      <c r="I17" s="18">
        <v>81359744</v>
      </c>
    </row>
    <row r="18" spans="1:9" x14ac:dyDescent="0.2">
      <c r="A18" s="6" t="s">
        <v>311</v>
      </c>
      <c r="B18" s="6" t="s">
        <v>204</v>
      </c>
      <c r="C18" s="15">
        <v>136</v>
      </c>
      <c r="D18" s="16">
        <v>9486278</v>
      </c>
      <c r="E18" s="19">
        <v>7.2521729856556286E-3</v>
      </c>
      <c r="G18" s="38" t="s">
        <v>306</v>
      </c>
      <c r="H18" s="18">
        <v>1720</v>
      </c>
      <c r="I18" s="18">
        <v>178193330</v>
      </c>
    </row>
    <row r="19" spans="1:9" x14ac:dyDescent="0.2">
      <c r="A19" s="9"/>
      <c r="B19" s="11" t="s">
        <v>270</v>
      </c>
      <c r="C19" s="17">
        <v>247</v>
      </c>
      <c r="D19" s="18">
        <v>22192835</v>
      </c>
      <c r="E19" s="20">
        <v>6.1354264990809279E-3</v>
      </c>
      <c r="G19" s="38" t="s">
        <v>316</v>
      </c>
      <c r="H19" s="18">
        <v>1443</v>
      </c>
      <c r="I19" s="18">
        <v>173633871</v>
      </c>
    </row>
    <row r="20" spans="1:9" x14ac:dyDescent="0.2">
      <c r="A20" s="9"/>
      <c r="B20" s="11" t="s">
        <v>261</v>
      </c>
      <c r="C20" s="17">
        <v>278</v>
      </c>
      <c r="D20" s="18">
        <v>21599777</v>
      </c>
      <c r="E20" s="20">
        <v>6.0772997551591466E-3</v>
      </c>
      <c r="G20" s="38" t="s">
        <v>305</v>
      </c>
      <c r="H20" s="18">
        <v>1044</v>
      </c>
      <c r="I20" s="18">
        <v>189464048</v>
      </c>
    </row>
    <row r="21" spans="1:9" x14ac:dyDescent="0.2">
      <c r="A21" s="9"/>
      <c r="B21" s="11" t="s">
        <v>45</v>
      </c>
      <c r="C21" s="17">
        <v>44</v>
      </c>
      <c r="D21" s="18">
        <v>4303504</v>
      </c>
      <c r="E21" s="20">
        <v>5.5290273938175417E-3</v>
      </c>
      <c r="G21" s="38" t="s">
        <v>308</v>
      </c>
      <c r="H21" s="18">
        <v>1403</v>
      </c>
      <c r="I21" s="18">
        <v>180568597</v>
      </c>
    </row>
    <row r="22" spans="1:9" x14ac:dyDescent="0.2">
      <c r="A22" s="9"/>
      <c r="B22" s="11" t="s">
        <v>166</v>
      </c>
      <c r="C22" s="17">
        <v>89</v>
      </c>
      <c r="D22" s="18">
        <v>5230426</v>
      </c>
      <c r="E22" s="20">
        <v>7.1029529130087789E-3</v>
      </c>
      <c r="G22" s="38" t="s">
        <v>314</v>
      </c>
      <c r="H22" s="18">
        <v>10269</v>
      </c>
      <c r="I22" s="18">
        <v>1703900674</v>
      </c>
    </row>
    <row r="23" spans="1:9" x14ac:dyDescent="0.2">
      <c r="A23" s="9"/>
      <c r="B23" s="11" t="s">
        <v>129</v>
      </c>
      <c r="C23" s="17">
        <v>87</v>
      </c>
      <c r="D23" s="18">
        <v>6597661</v>
      </c>
      <c r="E23" s="20">
        <v>6.8916349809885931E-3</v>
      </c>
      <c r="G23" s="38" t="s">
        <v>317</v>
      </c>
      <c r="H23" s="18">
        <v>16404</v>
      </c>
      <c r="I23" s="18">
        <v>4015928620</v>
      </c>
    </row>
    <row r="24" spans="1:9" x14ac:dyDescent="0.2">
      <c r="A24" s="9"/>
      <c r="B24" s="11" t="s">
        <v>221</v>
      </c>
      <c r="C24" s="17">
        <v>165</v>
      </c>
      <c r="D24" s="18">
        <v>11812875</v>
      </c>
      <c r="E24" s="20">
        <v>7.6495132127955496E-3</v>
      </c>
      <c r="G24" s="38" t="s">
        <v>320</v>
      </c>
      <c r="H24" s="18">
        <v>2255</v>
      </c>
      <c r="I24" s="18">
        <v>242015028</v>
      </c>
    </row>
    <row r="25" spans="1:9" x14ac:dyDescent="0.2">
      <c r="A25" s="9"/>
      <c r="B25" s="11" t="s">
        <v>68</v>
      </c>
      <c r="C25" s="17">
        <v>77</v>
      </c>
      <c r="D25" s="18">
        <v>8328745</v>
      </c>
      <c r="E25" s="20">
        <v>9.278226292324377E-3</v>
      </c>
      <c r="G25" s="38" t="s">
        <v>319</v>
      </c>
      <c r="H25" s="18">
        <v>1963</v>
      </c>
      <c r="I25" s="18">
        <v>561246653</v>
      </c>
    </row>
    <row r="26" spans="1:9" x14ac:dyDescent="0.2">
      <c r="A26" s="9"/>
      <c r="B26" s="11" t="s">
        <v>152</v>
      </c>
      <c r="C26" s="17">
        <v>104</v>
      </c>
      <c r="D26" s="18">
        <v>12284279</v>
      </c>
      <c r="E26" s="20">
        <v>6.3037943993211297E-3</v>
      </c>
      <c r="G26" s="38" t="s">
        <v>309</v>
      </c>
      <c r="H26" s="18">
        <v>2056</v>
      </c>
      <c r="I26" s="18">
        <v>188173364</v>
      </c>
    </row>
    <row r="27" spans="1:9" x14ac:dyDescent="0.2">
      <c r="A27" s="9"/>
      <c r="B27" s="11" t="s">
        <v>72</v>
      </c>
      <c r="C27" s="17">
        <v>45</v>
      </c>
      <c r="D27" s="18">
        <v>2844760</v>
      </c>
      <c r="E27" s="20">
        <v>7.9646017699115043E-3</v>
      </c>
      <c r="G27" s="38" t="s">
        <v>313</v>
      </c>
      <c r="H27" s="18">
        <v>1114</v>
      </c>
      <c r="I27" s="18">
        <v>116025193</v>
      </c>
    </row>
    <row r="28" spans="1:9" x14ac:dyDescent="0.2">
      <c r="A28" s="9"/>
      <c r="B28" s="11" t="s">
        <v>77</v>
      </c>
      <c r="C28" s="17">
        <v>82</v>
      </c>
      <c r="D28" s="18">
        <v>7577014</v>
      </c>
      <c r="E28" s="20">
        <v>9.0209020902090216E-3</v>
      </c>
      <c r="G28" s="38" t="s">
        <v>323</v>
      </c>
      <c r="H28" s="18">
        <v>1570</v>
      </c>
      <c r="I28" s="18">
        <v>155056493</v>
      </c>
    </row>
    <row r="29" spans="1:9" x14ac:dyDescent="0.2">
      <c r="A29" s="9"/>
      <c r="B29" s="11" t="s">
        <v>103</v>
      </c>
      <c r="C29" s="17">
        <v>56</v>
      </c>
      <c r="D29" s="18">
        <v>12499669</v>
      </c>
      <c r="E29" s="20">
        <v>6.3006300630063005E-3</v>
      </c>
      <c r="G29" s="38" t="s">
        <v>307</v>
      </c>
      <c r="H29" s="18">
        <v>1562</v>
      </c>
      <c r="I29" s="18">
        <v>183180946</v>
      </c>
    </row>
    <row r="30" spans="1:9" x14ac:dyDescent="0.2">
      <c r="A30" s="9"/>
      <c r="B30" s="11" t="s">
        <v>99</v>
      </c>
      <c r="C30" s="17">
        <v>67</v>
      </c>
      <c r="D30" s="18">
        <v>5152011</v>
      </c>
      <c r="E30" s="20">
        <v>7.5238629983155527E-3</v>
      </c>
      <c r="G30" s="38" t="s">
        <v>303</v>
      </c>
      <c r="H30" s="18">
        <v>9703</v>
      </c>
      <c r="I30" s="18">
        <v>1338923020</v>
      </c>
    </row>
    <row r="31" spans="1:9" x14ac:dyDescent="0.2">
      <c r="A31" s="9"/>
      <c r="B31" s="11" t="s">
        <v>26</v>
      </c>
      <c r="C31" s="17">
        <v>49</v>
      </c>
      <c r="D31" s="18">
        <v>4345011</v>
      </c>
      <c r="E31" s="20">
        <v>8.8113648624348131E-3</v>
      </c>
      <c r="G31" s="38" t="s">
        <v>310</v>
      </c>
      <c r="H31" s="18">
        <v>1736</v>
      </c>
      <c r="I31" s="18">
        <v>233036324</v>
      </c>
    </row>
    <row r="32" spans="1:9" x14ac:dyDescent="0.2">
      <c r="A32" s="9"/>
      <c r="B32" s="11" t="s">
        <v>20</v>
      </c>
      <c r="C32" s="17">
        <v>67</v>
      </c>
      <c r="D32" s="18">
        <v>5444417</v>
      </c>
      <c r="E32" s="20">
        <v>1.1648122392211404E-2</v>
      </c>
      <c r="G32" s="38" t="s">
        <v>318</v>
      </c>
      <c r="H32" s="18">
        <v>2490</v>
      </c>
      <c r="I32" s="18">
        <v>339955491</v>
      </c>
    </row>
    <row r="33" spans="1:9" x14ac:dyDescent="0.2">
      <c r="A33" s="23" t="s">
        <v>333</v>
      </c>
      <c r="B33" s="24"/>
      <c r="C33" s="25">
        <v>1593</v>
      </c>
      <c r="D33" s="26">
        <v>139699262</v>
      </c>
      <c r="E33" s="27">
        <v>6.9843914415994388E-3</v>
      </c>
      <c r="G33" s="38" t="s">
        <v>295</v>
      </c>
      <c r="H33" s="18">
        <v>16283</v>
      </c>
      <c r="I33" s="18">
        <v>4432783324</v>
      </c>
    </row>
    <row r="34" spans="1:9" x14ac:dyDescent="0.2">
      <c r="A34" s="6" t="s">
        <v>322</v>
      </c>
      <c r="B34" s="6" t="s">
        <v>272</v>
      </c>
      <c r="C34" s="15">
        <v>523</v>
      </c>
      <c r="D34" s="16">
        <v>92693250</v>
      </c>
      <c r="E34" s="19">
        <v>1.1030962625495655E-2</v>
      </c>
      <c r="G34" s="38" t="s">
        <v>296</v>
      </c>
      <c r="H34" s="18">
        <v>80297</v>
      </c>
      <c r="I34" s="18">
        <v>15136266225</v>
      </c>
    </row>
    <row r="35" spans="1:9" x14ac:dyDescent="0.2">
      <c r="A35" s="23" t="s">
        <v>344</v>
      </c>
      <c r="B35" s="24"/>
      <c r="C35" s="25">
        <v>523</v>
      </c>
      <c r="D35" s="26">
        <v>92693250</v>
      </c>
      <c r="E35" s="27">
        <v>1.1030962625495655E-2</v>
      </c>
    </row>
    <row r="36" spans="1:9" x14ac:dyDescent="0.2">
      <c r="A36" s="6" t="s">
        <v>315</v>
      </c>
      <c r="B36" s="6" t="s">
        <v>205</v>
      </c>
      <c r="C36" s="15">
        <v>161</v>
      </c>
      <c r="D36" s="16">
        <v>10658316</v>
      </c>
      <c r="E36" s="19">
        <v>7.3968574841495908E-3</v>
      </c>
    </row>
    <row r="37" spans="1:9" x14ac:dyDescent="0.2">
      <c r="A37" s="9"/>
      <c r="B37" s="11" t="s">
        <v>283</v>
      </c>
      <c r="C37" s="17">
        <v>612</v>
      </c>
      <c r="D37" s="18">
        <v>60613638</v>
      </c>
      <c r="E37" s="20">
        <v>7.7039274924471301E-3</v>
      </c>
    </row>
    <row r="38" spans="1:9" x14ac:dyDescent="0.2">
      <c r="A38" s="9"/>
      <c r="B38" s="11" t="s">
        <v>96</v>
      </c>
      <c r="C38" s="17">
        <v>57</v>
      </c>
      <c r="D38" s="18">
        <v>5814338</v>
      </c>
      <c r="E38" s="20">
        <v>7.3067555441610052E-3</v>
      </c>
    </row>
    <row r="39" spans="1:9" x14ac:dyDescent="0.2">
      <c r="A39" s="9"/>
      <c r="B39" s="11" t="s">
        <v>245</v>
      </c>
      <c r="C39" s="17">
        <v>264</v>
      </c>
      <c r="D39" s="18">
        <v>21708705</v>
      </c>
      <c r="E39" s="20">
        <v>8.7979471456660109E-3</v>
      </c>
    </row>
    <row r="40" spans="1:9" x14ac:dyDescent="0.2">
      <c r="A40" s="9"/>
      <c r="B40" s="11" t="s">
        <v>163</v>
      </c>
      <c r="C40" s="17">
        <v>172</v>
      </c>
      <c r="D40" s="18">
        <v>31549998</v>
      </c>
      <c r="E40" s="20">
        <v>1.1130524817187602E-2</v>
      </c>
    </row>
    <row r="41" spans="1:9" x14ac:dyDescent="0.2">
      <c r="A41" s="9"/>
      <c r="B41" s="11" t="s">
        <v>89</v>
      </c>
      <c r="C41" s="17">
        <v>83</v>
      </c>
      <c r="D41" s="18">
        <v>10137451</v>
      </c>
      <c r="E41" s="20">
        <v>1.0786224821312541E-2</v>
      </c>
    </row>
    <row r="42" spans="1:9" x14ac:dyDescent="0.2">
      <c r="A42" s="9"/>
      <c r="B42" s="11" t="s">
        <v>41</v>
      </c>
      <c r="C42" s="17">
        <v>66</v>
      </c>
      <c r="D42" s="18">
        <v>9319870</v>
      </c>
      <c r="E42" s="20">
        <v>1.3494172970762625E-2</v>
      </c>
    </row>
    <row r="43" spans="1:9" x14ac:dyDescent="0.2">
      <c r="A43" s="9"/>
      <c r="B43" s="11" t="s">
        <v>54</v>
      </c>
      <c r="C43" s="17">
        <v>55</v>
      </c>
      <c r="D43" s="18">
        <v>3639431</v>
      </c>
      <c r="E43" s="20">
        <v>5.7992408266554192E-3</v>
      </c>
    </row>
    <row r="44" spans="1:9" x14ac:dyDescent="0.2">
      <c r="A44" s="9"/>
      <c r="B44" s="11" t="s">
        <v>246</v>
      </c>
      <c r="C44" s="17">
        <v>243</v>
      </c>
      <c r="D44" s="18">
        <v>19014994</v>
      </c>
      <c r="E44" s="20">
        <v>7.7937073029923989E-3</v>
      </c>
    </row>
    <row r="45" spans="1:9" x14ac:dyDescent="0.2">
      <c r="A45" s="9"/>
      <c r="B45" s="11" t="s">
        <v>224</v>
      </c>
      <c r="C45" s="17">
        <v>218</v>
      </c>
      <c r="D45" s="18">
        <v>25989256</v>
      </c>
      <c r="E45" s="20">
        <v>1.0286415325815128E-2</v>
      </c>
    </row>
    <row r="46" spans="1:9" x14ac:dyDescent="0.2">
      <c r="A46" s="23" t="s">
        <v>337</v>
      </c>
      <c r="B46" s="24"/>
      <c r="C46" s="25">
        <v>1931</v>
      </c>
      <c r="D46" s="26">
        <v>198445997</v>
      </c>
      <c r="E46" s="27">
        <v>8.4356665749271541E-3</v>
      </c>
    </row>
    <row r="47" spans="1:9" x14ac:dyDescent="0.2">
      <c r="A47" s="6" t="s">
        <v>321</v>
      </c>
      <c r="B47" s="6" t="s">
        <v>232</v>
      </c>
      <c r="C47" s="15">
        <v>242</v>
      </c>
      <c r="D47" s="16">
        <v>25411686</v>
      </c>
      <c r="E47" s="19">
        <v>6.9138906348208675E-3</v>
      </c>
    </row>
    <row r="48" spans="1:9" x14ac:dyDescent="0.2">
      <c r="A48" s="9"/>
      <c r="B48" s="11" t="s">
        <v>277</v>
      </c>
      <c r="C48" s="17">
        <v>450</v>
      </c>
      <c r="D48" s="18">
        <v>53833485</v>
      </c>
      <c r="E48" s="20">
        <v>5.7269395235186316E-3</v>
      </c>
    </row>
    <row r="49" spans="1:5" x14ac:dyDescent="0.2">
      <c r="A49" s="9"/>
      <c r="B49" s="11" t="s">
        <v>106</v>
      </c>
      <c r="C49" s="17">
        <v>73</v>
      </c>
      <c r="D49" s="18">
        <v>10186933</v>
      </c>
      <c r="E49" s="20">
        <v>8.6904761904761912E-3</v>
      </c>
    </row>
    <row r="50" spans="1:5" x14ac:dyDescent="0.2">
      <c r="A50" s="9"/>
      <c r="B50" s="11" t="s">
        <v>213</v>
      </c>
      <c r="C50" s="17">
        <v>317</v>
      </c>
      <c r="D50" s="18">
        <v>82405338</v>
      </c>
      <c r="E50" s="20">
        <v>5.1988519885198849E-3</v>
      </c>
    </row>
    <row r="51" spans="1:5" x14ac:dyDescent="0.2">
      <c r="A51" s="9"/>
      <c r="B51" s="11" t="s">
        <v>196</v>
      </c>
      <c r="C51" s="17">
        <v>136</v>
      </c>
      <c r="D51" s="18">
        <v>39598102</v>
      </c>
      <c r="E51" s="20">
        <v>6.916192026037429E-3</v>
      </c>
    </row>
    <row r="52" spans="1:5" x14ac:dyDescent="0.2">
      <c r="A52" s="9"/>
      <c r="B52" s="11" t="s">
        <v>235</v>
      </c>
      <c r="C52" s="17">
        <v>227</v>
      </c>
      <c r="D52" s="18">
        <v>78389052</v>
      </c>
      <c r="E52" s="20">
        <v>4.6130710453584781E-3</v>
      </c>
    </row>
    <row r="53" spans="1:5" x14ac:dyDescent="0.2">
      <c r="A53" s="23" t="s">
        <v>343</v>
      </c>
      <c r="B53" s="24"/>
      <c r="C53" s="25">
        <v>1445</v>
      </c>
      <c r="D53" s="26">
        <v>289824596</v>
      </c>
      <c r="E53" s="27">
        <v>5.7381117839769681E-3</v>
      </c>
    </row>
    <row r="54" spans="1:5" x14ac:dyDescent="0.2">
      <c r="A54" s="6" t="s">
        <v>312</v>
      </c>
      <c r="B54" s="6" t="s">
        <v>65</v>
      </c>
      <c r="C54" s="15">
        <v>67</v>
      </c>
      <c r="D54" s="16">
        <v>5552274</v>
      </c>
      <c r="E54" s="19">
        <v>1.1650147800382543E-2</v>
      </c>
    </row>
    <row r="55" spans="1:5" x14ac:dyDescent="0.2">
      <c r="A55" s="9"/>
      <c r="B55" s="11" t="s">
        <v>79</v>
      </c>
      <c r="C55" s="17">
        <v>56</v>
      </c>
      <c r="D55" s="18">
        <v>2620508</v>
      </c>
      <c r="E55" s="20">
        <v>1.050656660412758E-2</v>
      </c>
    </row>
    <row r="56" spans="1:5" x14ac:dyDescent="0.2">
      <c r="A56" s="9"/>
      <c r="B56" s="11" t="s">
        <v>53</v>
      </c>
      <c r="C56" s="17">
        <v>102</v>
      </c>
      <c r="D56" s="18">
        <v>8414903</v>
      </c>
      <c r="E56" s="20">
        <v>1.1904761904761904E-2</v>
      </c>
    </row>
    <row r="57" spans="1:5" x14ac:dyDescent="0.2">
      <c r="A57" s="9"/>
      <c r="B57" s="11" t="s">
        <v>109</v>
      </c>
      <c r="C57" s="17">
        <v>95</v>
      </c>
      <c r="D57" s="18">
        <v>11276376</v>
      </c>
      <c r="E57" s="20">
        <v>8.451957295373666E-3</v>
      </c>
    </row>
    <row r="58" spans="1:5" x14ac:dyDescent="0.2">
      <c r="A58" s="9"/>
      <c r="B58" s="11" t="s">
        <v>25</v>
      </c>
      <c r="C58" s="17">
        <v>53</v>
      </c>
      <c r="D58" s="18">
        <v>5883380</v>
      </c>
      <c r="E58" s="20">
        <v>1.1969286359530262E-2</v>
      </c>
    </row>
    <row r="59" spans="1:5" x14ac:dyDescent="0.2">
      <c r="A59" s="9"/>
      <c r="B59" s="11" t="s">
        <v>70</v>
      </c>
      <c r="C59" s="17">
        <v>69</v>
      </c>
      <c r="D59" s="18">
        <v>4845548</v>
      </c>
      <c r="E59" s="20">
        <v>7.0761973130960927E-3</v>
      </c>
    </row>
    <row r="60" spans="1:5" x14ac:dyDescent="0.2">
      <c r="A60" s="9"/>
      <c r="B60" s="11" t="s">
        <v>75</v>
      </c>
      <c r="C60" s="17">
        <v>79</v>
      </c>
      <c r="D60" s="18">
        <v>7019054</v>
      </c>
      <c r="E60" s="20">
        <v>8.9467723669309166E-3</v>
      </c>
    </row>
    <row r="61" spans="1:5" x14ac:dyDescent="0.2">
      <c r="A61" s="9"/>
      <c r="B61" s="11" t="s">
        <v>268</v>
      </c>
      <c r="C61" s="17">
        <v>321</v>
      </c>
      <c r="D61" s="18">
        <v>35747701</v>
      </c>
      <c r="E61" s="20">
        <v>6.4855035862208307E-3</v>
      </c>
    </row>
    <row r="62" spans="1:5" x14ac:dyDescent="0.2">
      <c r="A62" s="23" t="s">
        <v>334</v>
      </c>
      <c r="B62" s="24"/>
      <c r="C62" s="25">
        <v>842</v>
      </c>
      <c r="D62" s="26">
        <v>81359744</v>
      </c>
      <c r="E62" s="27">
        <v>8.1436847755650774E-3</v>
      </c>
    </row>
    <row r="63" spans="1:5" x14ac:dyDescent="0.2">
      <c r="A63" s="6" t="s">
        <v>306</v>
      </c>
      <c r="B63" s="6" t="s">
        <v>55</v>
      </c>
      <c r="C63" s="15">
        <v>46</v>
      </c>
      <c r="D63" s="16">
        <v>2669018</v>
      </c>
      <c r="E63" s="19">
        <v>8.7803015842718071E-3</v>
      </c>
    </row>
    <row r="64" spans="1:5" x14ac:dyDescent="0.2">
      <c r="A64" s="9"/>
      <c r="B64" s="11" t="s">
        <v>142</v>
      </c>
      <c r="C64" s="17">
        <v>98</v>
      </c>
      <c r="D64" s="18">
        <v>9765656</v>
      </c>
      <c r="E64" s="20">
        <v>7.1107241329270059E-3</v>
      </c>
    </row>
    <row r="65" spans="1:5" x14ac:dyDescent="0.2">
      <c r="A65" s="9"/>
      <c r="B65" s="11" t="s">
        <v>208</v>
      </c>
      <c r="C65" s="17">
        <v>173</v>
      </c>
      <c r="D65" s="18">
        <v>11359696</v>
      </c>
      <c r="E65" s="20">
        <v>7.5181434965885877E-3</v>
      </c>
    </row>
    <row r="66" spans="1:5" x14ac:dyDescent="0.2">
      <c r="A66" s="9"/>
      <c r="B66" s="11" t="s">
        <v>105</v>
      </c>
      <c r="C66" s="17">
        <v>71</v>
      </c>
      <c r="D66" s="18">
        <v>12449596</v>
      </c>
      <c r="E66" s="20">
        <v>9.4590993871569405E-3</v>
      </c>
    </row>
    <row r="67" spans="1:5" x14ac:dyDescent="0.2">
      <c r="A67" s="9"/>
      <c r="B67" s="11" t="s">
        <v>22</v>
      </c>
      <c r="C67" s="17">
        <v>44</v>
      </c>
      <c r="D67" s="18">
        <v>2977449</v>
      </c>
      <c r="E67" s="20">
        <v>5.2424639580602884E-3</v>
      </c>
    </row>
    <row r="68" spans="1:5" x14ac:dyDescent="0.2">
      <c r="A68" s="9"/>
      <c r="B68" s="11" t="s">
        <v>21</v>
      </c>
      <c r="C68" s="17">
        <v>587</v>
      </c>
      <c r="D68" s="18">
        <v>77931408</v>
      </c>
      <c r="E68" s="20">
        <v>5.4906509274242577E-3</v>
      </c>
    </row>
    <row r="69" spans="1:5" x14ac:dyDescent="0.2">
      <c r="A69" s="9"/>
      <c r="B69" s="11" t="s">
        <v>51</v>
      </c>
      <c r="C69" s="17">
        <v>47</v>
      </c>
      <c r="D69" s="18">
        <v>6362103</v>
      </c>
      <c r="E69" s="20">
        <v>8.4093755591340136E-3</v>
      </c>
    </row>
    <row r="70" spans="1:5" x14ac:dyDescent="0.2">
      <c r="A70" s="9"/>
      <c r="B70" s="11" t="s">
        <v>236</v>
      </c>
      <c r="C70" s="17">
        <v>160</v>
      </c>
      <c r="D70" s="18">
        <v>10640085</v>
      </c>
      <c r="E70" s="20">
        <v>6.6227906784221205E-3</v>
      </c>
    </row>
    <row r="71" spans="1:5" x14ac:dyDescent="0.2">
      <c r="A71" s="9"/>
      <c r="B71" s="11" t="s">
        <v>113</v>
      </c>
      <c r="C71" s="17">
        <v>56</v>
      </c>
      <c r="D71" s="18">
        <v>5456955</v>
      </c>
      <c r="E71" s="20">
        <v>6.2787307994169751E-3</v>
      </c>
    </row>
    <row r="72" spans="1:5" x14ac:dyDescent="0.2">
      <c r="A72" s="9"/>
      <c r="B72" s="11" t="s">
        <v>212</v>
      </c>
      <c r="C72" s="17">
        <v>105</v>
      </c>
      <c r="D72" s="18">
        <v>7507206</v>
      </c>
      <c r="E72" s="20">
        <v>7.0187165775401072E-3</v>
      </c>
    </row>
    <row r="73" spans="1:5" x14ac:dyDescent="0.2">
      <c r="A73" s="9"/>
      <c r="B73" s="11" t="s">
        <v>73</v>
      </c>
      <c r="C73" s="17">
        <v>80</v>
      </c>
      <c r="D73" s="18">
        <v>11139533</v>
      </c>
      <c r="E73" s="20">
        <v>7.6255838337622728E-3</v>
      </c>
    </row>
    <row r="74" spans="1:5" x14ac:dyDescent="0.2">
      <c r="A74" s="9"/>
      <c r="B74" s="11" t="s">
        <v>172</v>
      </c>
      <c r="C74" s="17">
        <v>123</v>
      </c>
      <c r="D74" s="18">
        <v>8303957</v>
      </c>
      <c r="E74" s="20">
        <v>5.715082241427377E-3</v>
      </c>
    </row>
    <row r="75" spans="1:5" x14ac:dyDescent="0.2">
      <c r="A75" s="9"/>
      <c r="B75" s="11" t="s">
        <v>230</v>
      </c>
      <c r="C75" s="17">
        <v>130</v>
      </c>
      <c r="D75" s="18">
        <v>11630668</v>
      </c>
      <c r="E75" s="20">
        <v>4.8538251876190123E-3</v>
      </c>
    </row>
    <row r="76" spans="1:5" x14ac:dyDescent="0.2">
      <c r="A76" s="23" t="s">
        <v>328</v>
      </c>
      <c r="B76" s="24"/>
      <c r="C76" s="25">
        <v>1720</v>
      </c>
      <c r="D76" s="26">
        <v>178193330</v>
      </c>
      <c r="E76" s="27">
        <v>6.2034963193790737E-3</v>
      </c>
    </row>
    <row r="77" spans="1:5" x14ac:dyDescent="0.2">
      <c r="A77" s="6" t="s">
        <v>316</v>
      </c>
      <c r="B77" s="6" t="s">
        <v>151</v>
      </c>
      <c r="C77" s="15">
        <v>83</v>
      </c>
      <c r="D77" s="16">
        <v>10903810</v>
      </c>
      <c r="E77" s="19">
        <v>9.0364725095264022E-3</v>
      </c>
    </row>
    <row r="78" spans="1:5" x14ac:dyDescent="0.2">
      <c r="A78" s="9"/>
      <c r="B78" s="11" t="s">
        <v>112</v>
      </c>
      <c r="C78" s="17">
        <v>74</v>
      </c>
      <c r="D78" s="18">
        <v>6258538</v>
      </c>
      <c r="E78" s="20">
        <v>9.6998295975881509E-3</v>
      </c>
    </row>
    <row r="79" spans="1:5" x14ac:dyDescent="0.2">
      <c r="A79" s="9"/>
      <c r="B79" s="11" t="s">
        <v>153</v>
      </c>
      <c r="C79" s="17">
        <v>116</v>
      </c>
      <c r="D79" s="18">
        <v>10883889</v>
      </c>
      <c r="E79" s="20">
        <v>9.8799080146495192E-3</v>
      </c>
    </row>
    <row r="80" spans="1:5" x14ac:dyDescent="0.2">
      <c r="A80" s="9"/>
      <c r="B80" s="11" t="s">
        <v>40</v>
      </c>
      <c r="C80" s="17">
        <v>80</v>
      </c>
      <c r="D80" s="18">
        <v>6132216</v>
      </c>
      <c r="E80" s="20">
        <v>1.6522098306484923E-2</v>
      </c>
    </row>
    <row r="81" spans="1:5" x14ac:dyDescent="0.2">
      <c r="A81" s="9"/>
      <c r="B81" s="11" t="s">
        <v>39</v>
      </c>
      <c r="C81" s="17">
        <v>323</v>
      </c>
      <c r="D81" s="18">
        <v>41071984</v>
      </c>
      <c r="E81" s="20">
        <v>6.0640195250164274E-3</v>
      </c>
    </row>
    <row r="82" spans="1:5" x14ac:dyDescent="0.2">
      <c r="A82" s="9"/>
      <c r="B82" s="11" t="s">
        <v>119</v>
      </c>
      <c r="C82" s="17">
        <v>73</v>
      </c>
      <c r="D82" s="18">
        <v>5285908</v>
      </c>
      <c r="E82" s="20">
        <v>6.7686601761706077E-3</v>
      </c>
    </row>
    <row r="83" spans="1:5" x14ac:dyDescent="0.2">
      <c r="A83" s="9"/>
      <c r="B83" s="11" t="s">
        <v>61</v>
      </c>
      <c r="C83" s="17">
        <v>69</v>
      </c>
      <c r="D83" s="18">
        <v>33258597</v>
      </c>
      <c r="E83" s="20">
        <v>5.8668480571379984E-3</v>
      </c>
    </row>
    <row r="84" spans="1:5" x14ac:dyDescent="0.2">
      <c r="A84" s="9"/>
      <c r="B84" s="11" t="s">
        <v>211</v>
      </c>
      <c r="C84" s="17">
        <v>135</v>
      </c>
      <c r="D84" s="18">
        <v>7477934</v>
      </c>
      <c r="E84" s="20">
        <v>8.2558708414872794E-3</v>
      </c>
    </row>
    <row r="85" spans="1:5" x14ac:dyDescent="0.2">
      <c r="A85" s="9"/>
      <c r="B85" s="11" t="s">
        <v>156</v>
      </c>
      <c r="C85" s="17">
        <v>98</v>
      </c>
      <c r="D85" s="18">
        <v>19052565</v>
      </c>
      <c r="E85" s="20">
        <v>4.5278137128072441E-3</v>
      </c>
    </row>
    <row r="86" spans="1:5" x14ac:dyDescent="0.2">
      <c r="A86" s="9"/>
      <c r="B86" s="11" t="s">
        <v>120</v>
      </c>
      <c r="C86" s="17">
        <v>67</v>
      </c>
      <c r="D86" s="18">
        <v>4197367</v>
      </c>
      <c r="E86" s="20">
        <v>1.1650147800382543E-2</v>
      </c>
    </row>
    <row r="87" spans="1:5" x14ac:dyDescent="0.2">
      <c r="A87" s="9"/>
      <c r="B87" s="11" t="s">
        <v>160</v>
      </c>
      <c r="C87" s="17">
        <v>89</v>
      </c>
      <c r="D87" s="18">
        <v>6454202</v>
      </c>
      <c r="E87" s="20">
        <v>7.0842951524317443E-3</v>
      </c>
    </row>
    <row r="88" spans="1:5" x14ac:dyDescent="0.2">
      <c r="A88" s="9"/>
      <c r="B88" s="11" t="s">
        <v>252</v>
      </c>
      <c r="C88" s="17">
        <v>236</v>
      </c>
      <c r="D88" s="18">
        <v>22656861</v>
      </c>
      <c r="E88" s="20">
        <v>7.9093773041088548E-3</v>
      </c>
    </row>
    <row r="89" spans="1:5" x14ac:dyDescent="0.2">
      <c r="A89" s="23" t="s">
        <v>338</v>
      </c>
      <c r="B89" s="24"/>
      <c r="C89" s="25">
        <v>1443</v>
      </c>
      <c r="D89" s="26">
        <v>173633871</v>
      </c>
      <c r="E89" s="27">
        <v>7.3865148754069495E-3</v>
      </c>
    </row>
    <row r="90" spans="1:5" x14ac:dyDescent="0.2">
      <c r="A90" s="6" t="s">
        <v>305</v>
      </c>
      <c r="B90" s="6" t="s">
        <v>145</v>
      </c>
      <c r="C90" s="15">
        <v>113</v>
      </c>
      <c r="D90" s="16">
        <v>20415250</v>
      </c>
      <c r="E90" s="19">
        <v>7.3817611706297357E-3</v>
      </c>
    </row>
    <row r="91" spans="1:5" x14ac:dyDescent="0.2">
      <c r="A91" s="9"/>
      <c r="B91" s="11" t="s">
        <v>127</v>
      </c>
      <c r="C91" s="17">
        <v>68</v>
      </c>
      <c r="D91" s="18">
        <v>8057083</v>
      </c>
      <c r="E91" s="20">
        <v>1.0144711323288079E-2</v>
      </c>
    </row>
    <row r="92" spans="1:5" x14ac:dyDescent="0.2">
      <c r="A92" s="9"/>
      <c r="B92" s="11" t="s">
        <v>184</v>
      </c>
      <c r="C92" s="17">
        <v>153</v>
      </c>
      <c r="D92" s="18">
        <v>27995467</v>
      </c>
      <c r="E92" s="20">
        <v>6.7849223946784927E-3</v>
      </c>
    </row>
    <row r="93" spans="1:5" x14ac:dyDescent="0.2">
      <c r="A93" s="9"/>
      <c r="B93" s="11" t="s">
        <v>144</v>
      </c>
      <c r="C93" s="17">
        <v>89</v>
      </c>
      <c r="D93" s="18">
        <v>12913789</v>
      </c>
      <c r="E93" s="20">
        <v>1.109172482552343E-2</v>
      </c>
    </row>
    <row r="94" spans="1:5" x14ac:dyDescent="0.2">
      <c r="A94" s="9"/>
      <c r="B94" s="11" t="s">
        <v>98</v>
      </c>
      <c r="C94" s="17">
        <v>97</v>
      </c>
      <c r="D94" s="18">
        <v>15817274</v>
      </c>
      <c r="E94" s="20">
        <v>9.6049113773640955E-3</v>
      </c>
    </row>
    <row r="95" spans="1:5" x14ac:dyDescent="0.2">
      <c r="A95" s="9"/>
      <c r="B95" s="11" t="s">
        <v>59</v>
      </c>
      <c r="C95" s="17">
        <v>64</v>
      </c>
      <c r="D95" s="18">
        <v>5562791</v>
      </c>
      <c r="E95" s="20">
        <v>8.4144096765711284E-3</v>
      </c>
    </row>
    <row r="96" spans="1:5" x14ac:dyDescent="0.2">
      <c r="A96" s="9"/>
      <c r="B96" s="11" t="s">
        <v>273</v>
      </c>
      <c r="C96" s="17">
        <v>385</v>
      </c>
      <c r="D96" s="18">
        <v>81128065</v>
      </c>
      <c r="E96" s="20">
        <v>5.4830807793095591E-3</v>
      </c>
    </row>
    <row r="97" spans="1:5" x14ac:dyDescent="0.2">
      <c r="A97" s="9"/>
      <c r="B97" s="11" t="s">
        <v>78</v>
      </c>
      <c r="C97" s="17">
        <v>75</v>
      </c>
      <c r="D97" s="18">
        <v>17574329</v>
      </c>
      <c r="E97" s="20">
        <v>5.7839130099483303E-3</v>
      </c>
    </row>
    <row r="98" spans="1:5" x14ac:dyDescent="0.2">
      <c r="A98" s="23" t="s">
        <v>327</v>
      </c>
      <c r="B98" s="24"/>
      <c r="C98" s="25">
        <v>1044</v>
      </c>
      <c r="D98" s="26">
        <v>189464048</v>
      </c>
      <c r="E98" s="27">
        <v>6.802499462446163E-3</v>
      </c>
    </row>
    <row r="99" spans="1:5" x14ac:dyDescent="0.2">
      <c r="A99" s="6" t="s">
        <v>308</v>
      </c>
      <c r="B99" s="6" t="s">
        <v>5</v>
      </c>
      <c r="C99" s="15">
        <v>15</v>
      </c>
      <c r="D99" s="16">
        <v>983861</v>
      </c>
      <c r="E99" s="19">
        <v>6.239600665557404E-3</v>
      </c>
    </row>
    <row r="100" spans="1:5" x14ac:dyDescent="0.2">
      <c r="A100" s="9"/>
      <c r="B100" s="11" t="s">
        <v>18</v>
      </c>
      <c r="C100" s="17">
        <v>15</v>
      </c>
      <c r="D100" s="18">
        <v>2289126</v>
      </c>
      <c r="E100" s="20">
        <v>2.8398333964407422E-3</v>
      </c>
    </row>
    <row r="101" spans="1:5" x14ac:dyDescent="0.2">
      <c r="A101" s="9"/>
      <c r="B101" s="11" t="s">
        <v>233</v>
      </c>
      <c r="C101" s="17">
        <v>219</v>
      </c>
      <c r="D101" s="18">
        <v>21414350</v>
      </c>
      <c r="E101" s="20">
        <v>9.57251507998951E-3</v>
      </c>
    </row>
    <row r="102" spans="1:5" x14ac:dyDescent="0.2">
      <c r="A102" s="9"/>
      <c r="B102" s="11" t="s">
        <v>92</v>
      </c>
      <c r="C102" s="17">
        <v>100</v>
      </c>
      <c r="D102" s="18">
        <v>16061702</v>
      </c>
      <c r="E102" s="20">
        <v>6.7267590474909189E-3</v>
      </c>
    </row>
    <row r="103" spans="1:5" x14ac:dyDescent="0.2">
      <c r="A103" s="9"/>
      <c r="B103" s="11" t="s">
        <v>115</v>
      </c>
      <c r="C103" s="17">
        <v>136</v>
      </c>
      <c r="D103" s="18">
        <v>34452786</v>
      </c>
      <c r="E103" s="20">
        <v>1.6980896491447121E-2</v>
      </c>
    </row>
    <row r="104" spans="1:5" x14ac:dyDescent="0.2">
      <c r="A104" s="9"/>
      <c r="B104" s="11" t="s">
        <v>38</v>
      </c>
      <c r="C104" s="17">
        <v>42</v>
      </c>
      <c r="D104" s="18">
        <v>5100709</v>
      </c>
      <c r="E104" s="20">
        <v>9.8429810171080379E-3</v>
      </c>
    </row>
    <row r="105" spans="1:5" x14ac:dyDescent="0.2">
      <c r="A105" s="9"/>
      <c r="B105" s="11" t="s">
        <v>124</v>
      </c>
      <c r="C105" s="17">
        <v>116</v>
      </c>
      <c r="D105" s="18">
        <v>14046829</v>
      </c>
      <c r="E105" s="20">
        <v>8.6534875046624399E-3</v>
      </c>
    </row>
    <row r="106" spans="1:5" x14ac:dyDescent="0.2">
      <c r="A106" s="9"/>
      <c r="B106" s="11" t="s">
        <v>123</v>
      </c>
      <c r="C106" s="17">
        <v>109</v>
      </c>
      <c r="D106" s="18">
        <v>8848210</v>
      </c>
      <c r="E106" s="20">
        <v>5.8510923828439532E-3</v>
      </c>
    </row>
    <row r="107" spans="1:5" x14ac:dyDescent="0.2">
      <c r="A107" s="9"/>
      <c r="B107" s="11" t="s">
        <v>271</v>
      </c>
      <c r="C107" s="17">
        <v>372</v>
      </c>
      <c r="D107" s="18">
        <v>37901671</v>
      </c>
      <c r="E107" s="20">
        <v>5.949239552847479E-3</v>
      </c>
    </row>
    <row r="108" spans="1:5" x14ac:dyDescent="0.2">
      <c r="A108" s="9"/>
      <c r="B108" s="11" t="s">
        <v>7</v>
      </c>
      <c r="C108" s="17">
        <v>33</v>
      </c>
      <c r="D108" s="18">
        <v>2318554</v>
      </c>
      <c r="E108" s="20">
        <v>6.5153010858835141E-3</v>
      </c>
    </row>
    <row r="109" spans="1:5" x14ac:dyDescent="0.2">
      <c r="A109" s="9"/>
      <c r="B109" s="11" t="s">
        <v>214</v>
      </c>
      <c r="C109" s="17">
        <v>140</v>
      </c>
      <c r="D109" s="18">
        <v>17862957</v>
      </c>
      <c r="E109" s="20">
        <v>4.1504847173223442E-3</v>
      </c>
    </row>
    <row r="110" spans="1:5" x14ac:dyDescent="0.2">
      <c r="A110" s="9"/>
      <c r="B110" s="11" t="s">
        <v>60</v>
      </c>
      <c r="C110" s="17">
        <v>53</v>
      </c>
      <c r="D110" s="18">
        <v>8641597</v>
      </c>
      <c r="E110" s="20">
        <v>8.0230093854072055E-3</v>
      </c>
    </row>
    <row r="111" spans="1:5" x14ac:dyDescent="0.2">
      <c r="A111" s="9"/>
      <c r="B111" s="11" t="s">
        <v>8</v>
      </c>
      <c r="C111" s="17">
        <v>29</v>
      </c>
      <c r="D111" s="18">
        <v>2411283</v>
      </c>
      <c r="E111" s="20">
        <v>1.0038075458636206E-2</v>
      </c>
    </row>
    <row r="112" spans="1:5" x14ac:dyDescent="0.2">
      <c r="A112" s="9"/>
      <c r="B112" s="11" t="s">
        <v>16</v>
      </c>
      <c r="C112" s="17">
        <v>24</v>
      </c>
      <c r="D112" s="18">
        <v>8234962</v>
      </c>
      <c r="E112" s="20">
        <v>6.2614140360031309E-3</v>
      </c>
    </row>
    <row r="113" spans="1:5" x14ac:dyDescent="0.2">
      <c r="A113" s="23" t="s">
        <v>330</v>
      </c>
      <c r="B113" s="24"/>
      <c r="C113" s="25">
        <v>1403</v>
      </c>
      <c r="D113" s="26">
        <v>180568597</v>
      </c>
      <c r="E113" s="27">
        <v>6.8642272484869832E-3</v>
      </c>
    </row>
    <row r="114" spans="1:5" x14ac:dyDescent="0.2">
      <c r="A114" s="6" t="s">
        <v>314</v>
      </c>
      <c r="B114" s="6" t="s">
        <v>223</v>
      </c>
      <c r="C114" s="15">
        <v>208</v>
      </c>
      <c r="D114" s="16">
        <v>24607575</v>
      </c>
      <c r="E114" s="19">
        <v>1.7709663686675182E-2</v>
      </c>
    </row>
    <row r="115" spans="1:5" x14ac:dyDescent="0.2">
      <c r="A115" s="9"/>
      <c r="B115" s="11" t="s">
        <v>116</v>
      </c>
      <c r="C115" s="17">
        <v>74</v>
      </c>
      <c r="D115" s="18">
        <v>6693852</v>
      </c>
      <c r="E115" s="20">
        <v>7.4096325222789625E-3</v>
      </c>
    </row>
    <row r="116" spans="1:5" x14ac:dyDescent="0.2">
      <c r="A116" s="9"/>
      <c r="B116" s="11" t="s">
        <v>210</v>
      </c>
      <c r="C116" s="17">
        <v>178</v>
      </c>
      <c r="D116" s="18">
        <v>29711016</v>
      </c>
      <c r="E116" s="20">
        <v>1.3193003261191818E-2</v>
      </c>
    </row>
    <row r="117" spans="1:5" x14ac:dyDescent="0.2">
      <c r="A117" s="9"/>
      <c r="B117" s="11" t="s">
        <v>148</v>
      </c>
      <c r="C117" s="17">
        <v>115</v>
      </c>
      <c r="D117" s="18">
        <v>18798264</v>
      </c>
      <c r="E117" s="20">
        <v>9.5135671740569153E-3</v>
      </c>
    </row>
    <row r="118" spans="1:5" x14ac:dyDescent="0.2">
      <c r="A118" s="9"/>
      <c r="B118" s="11" t="s">
        <v>249</v>
      </c>
      <c r="C118" s="17">
        <v>268</v>
      </c>
      <c r="D118" s="18">
        <v>25986881</v>
      </c>
      <c r="E118" s="20">
        <v>1.0515989797920346E-2</v>
      </c>
    </row>
    <row r="119" spans="1:5" x14ac:dyDescent="0.2">
      <c r="A119" s="9"/>
      <c r="B119" s="11" t="s">
        <v>290</v>
      </c>
      <c r="C119" s="17">
        <v>1035</v>
      </c>
      <c r="D119" s="18">
        <v>166372140</v>
      </c>
      <c r="E119" s="20">
        <v>9.2907604061004834E-3</v>
      </c>
    </row>
    <row r="120" spans="1:5" x14ac:dyDescent="0.2">
      <c r="A120" s="9"/>
      <c r="B120" s="11" t="s">
        <v>265</v>
      </c>
      <c r="C120" s="17">
        <v>375</v>
      </c>
      <c r="D120" s="18">
        <v>53688123</v>
      </c>
      <c r="E120" s="20">
        <v>9.0698011899579163E-3</v>
      </c>
    </row>
    <row r="121" spans="1:5" x14ac:dyDescent="0.2">
      <c r="A121" s="9"/>
      <c r="B121" s="11" t="s">
        <v>179</v>
      </c>
      <c r="C121" s="17">
        <v>133</v>
      </c>
      <c r="D121" s="18">
        <v>24076967</v>
      </c>
      <c r="E121" s="20">
        <v>6.5167328139546276E-3</v>
      </c>
    </row>
    <row r="122" spans="1:5" x14ac:dyDescent="0.2">
      <c r="A122" s="9"/>
      <c r="B122" s="11" t="s">
        <v>197</v>
      </c>
      <c r="C122" s="17">
        <v>155</v>
      </c>
      <c r="D122" s="18">
        <v>13513072</v>
      </c>
      <c r="E122" s="20">
        <v>1.2691394415786457E-2</v>
      </c>
    </row>
    <row r="123" spans="1:5" x14ac:dyDescent="0.2">
      <c r="A123" s="9"/>
      <c r="B123" s="11" t="s">
        <v>217</v>
      </c>
      <c r="C123" s="17">
        <v>163</v>
      </c>
      <c r="D123" s="18">
        <v>21799901</v>
      </c>
      <c r="E123" s="20">
        <v>1.2895569620253164E-2</v>
      </c>
    </row>
    <row r="124" spans="1:5" x14ac:dyDescent="0.2">
      <c r="A124" s="9"/>
      <c r="B124" s="11" t="s">
        <v>238</v>
      </c>
      <c r="C124" s="17">
        <v>220</v>
      </c>
      <c r="D124" s="18">
        <v>15961493</v>
      </c>
      <c r="E124" s="20">
        <v>1.5968643391159179E-2</v>
      </c>
    </row>
    <row r="125" spans="1:5" x14ac:dyDescent="0.2">
      <c r="A125" s="9"/>
      <c r="B125" s="11" t="s">
        <v>279</v>
      </c>
      <c r="C125" s="17">
        <v>611</v>
      </c>
      <c r="D125" s="18">
        <v>71403054</v>
      </c>
      <c r="E125" s="20">
        <v>9.2669831495609187E-3</v>
      </c>
    </row>
    <row r="126" spans="1:5" x14ac:dyDescent="0.2">
      <c r="A126" s="9"/>
      <c r="B126" s="11" t="s">
        <v>178</v>
      </c>
      <c r="C126" s="17">
        <v>143</v>
      </c>
      <c r="D126" s="18">
        <v>25612916</v>
      </c>
      <c r="E126" s="20">
        <v>6.2521860790486182E-3</v>
      </c>
    </row>
    <row r="127" spans="1:5" x14ac:dyDescent="0.2">
      <c r="A127" s="9"/>
      <c r="B127" s="11" t="s">
        <v>278</v>
      </c>
      <c r="C127" s="17">
        <v>470</v>
      </c>
      <c r="D127" s="18">
        <v>53421483</v>
      </c>
      <c r="E127" s="20">
        <v>1.3425886251321165E-2</v>
      </c>
    </row>
    <row r="128" spans="1:5" x14ac:dyDescent="0.2">
      <c r="A128" s="9"/>
      <c r="B128" s="11" t="s">
        <v>34</v>
      </c>
      <c r="C128" s="17">
        <v>50</v>
      </c>
      <c r="D128" s="18">
        <v>16633179</v>
      </c>
      <c r="E128" s="20">
        <v>2.8447883477469276E-3</v>
      </c>
    </row>
    <row r="129" spans="1:5" x14ac:dyDescent="0.2">
      <c r="A129" s="9"/>
      <c r="B129" s="11" t="s">
        <v>284</v>
      </c>
      <c r="C129" s="17">
        <v>519</v>
      </c>
      <c r="D129" s="18">
        <v>55584516</v>
      </c>
      <c r="E129" s="20">
        <v>5.4504211211694777E-3</v>
      </c>
    </row>
    <row r="130" spans="1:5" x14ac:dyDescent="0.2">
      <c r="A130" s="9"/>
      <c r="B130" s="11" t="s">
        <v>292</v>
      </c>
      <c r="C130" s="17">
        <v>2914</v>
      </c>
      <c r="D130" s="18">
        <v>661836780</v>
      </c>
      <c r="E130" s="20">
        <v>1.1201230059581012E-2</v>
      </c>
    </row>
    <row r="131" spans="1:5" x14ac:dyDescent="0.2">
      <c r="A131" s="9"/>
      <c r="B131" s="11" t="s">
        <v>121</v>
      </c>
      <c r="C131" s="17">
        <v>93</v>
      </c>
      <c r="D131" s="18">
        <v>25356170</v>
      </c>
      <c r="E131" s="20">
        <v>8.8740458015267171E-3</v>
      </c>
    </row>
    <row r="132" spans="1:5" x14ac:dyDescent="0.2">
      <c r="A132" s="9"/>
      <c r="B132" s="11" t="s">
        <v>190</v>
      </c>
      <c r="C132" s="17">
        <v>97</v>
      </c>
      <c r="D132" s="18">
        <v>8995086</v>
      </c>
      <c r="E132" s="20">
        <v>1.6878371324169132E-2</v>
      </c>
    </row>
    <row r="133" spans="1:5" x14ac:dyDescent="0.2">
      <c r="A133" s="9"/>
      <c r="B133" s="11" t="s">
        <v>185</v>
      </c>
      <c r="C133" s="17">
        <v>189</v>
      </c>
      <c r="D133" s="18">
        <v>19265693</v>
      </c>
      <c r="E133" s="20">
        <v>1.154903758020165E-2</v>
      </c>
    </row>
    <row r="134" spans="1:5" x14ac:dyDescent="0.2">
      <c r="A134" s="9"/>
      <c r="B134" s="11" t="s">
        <v>194</v>
      </c>
      <c r="C134" s="17">
        <v>242</v>
      </c>
      <c r="D134" s="18">
        <v>35538865</v>
      </c>
      <c r="E134" s="20">
        <v>1.60615915577089E-2</v>
      </c>
    </row>
    <row r="135" spans="1:5" x14ac:dyDescent="0.2">
      <c r="A135" s="9"/>
      <c r="B135" s="11" t="s">
        <v>186</v>
      </c>
      <c r="C135" s="17">
        <v>171</v>
      </c>
      <c r="D135" s="18">
        <v>25366458</v>
      </c>
      <c r="E135" s="20">
        <v>1.4172053704624566E-2</v>
      </c>
    </row>
    <row r="136" spans="1:5" x14ac:dyDescent="0.2">
      <c r="A136" s="9"/>
      <c r="B136" s="11" t="s">
        <v>159</v>
      </c>
      <c r="C136" s="17">
        <v>95</v>
      </c>
      <c r="D136" s="18">
        <v>15631504</v>
      </c>
      <c r="E136" s="20">
        <v>5.4143394505870284E-3</v>
      </c>
    </row>
    <row r="137" spans="1:5" x14ac:dyDescent="0.2">
      <c r="A137" s="9"/>
      <c r="B137" s="11" t="s">
        <v>181</v>
      </c>
      <c r="C137" s="17">
        <v>159</v>
      </c>
      <c r="D137" s="18">
        <v>23471326</v>
      </c>
      <c r="E137" s="20">
        <v>1.4761860551480828E-2</v>
      </c>
    </row>
    <row r="138" spans="1:5" x14ac:dyDescent="0.2">
      <c r="A138" s="9"/>
      <c r="B138" s="11" t="s">
        <v>84</v>
      </c>
      <c r="C138" s="17">
        <v>112</v>
      </c>
      <c r="D138" s="18">
        <v>18620255</v>
      </c>
      <c r="E138" s="20">
        <v>7.2477836018896005E-3</v>
      </c>
    </row>
    <row r="139" spans="1:5" x14ac:dyDescent="0.2">
      <c r="A139" s="9"/>
      <c r="B139" s="11" t="s">
        <v>175</v>
      </c>
      <c r="C139" s="17">
        <v>149</v>
      </c>
      <c r="D139" s="18">
        <v>27590664</v>
      </c>
      <c r="E139" s="20">
        <v>1.3986670421477517E-2</v>
      </c>
    </row>
    <row r="140" spans="1:5" x14ac:dyDescent="0.2">
      <c r="A140" s="9"/>
      <c r="B140" s="11" t="s">
        <v>264</v>
      </c>
      <c r="C140" s="17">
        <v>414</v>
      </c>
      <c r="D140" s="18">
        <v>56874095</v>
      </c>
      <c r="E140" s="20">
        <v>1.188255216555208E-2</v>
      </c>
    </row>
    <row r="141" spans="1:5" x14ac:dyDescent="0.2">
      <c r="A141" s="9"/>
      <c r="B141" s="11" t="s">
        <v>125</v>
      </c>
      <c r="C141" s="17">
        <v>156</v>
      </c>
      <c r="D141" s="18">
        <v>34938778</v>
      </c>
      <c r="E141" s="20">
        <v>5.7747834456207889E-3</v>
      </c>
    </row>
    <row r="142" spans="1:5" x14ac:dyDescent="0.2">
      <c r="A142" s="9"/>
      <c r="B142" s="11" t="s">
        <v>201</v>
      </c>
      <c r="C142" s="17">
        <v>174</v>
      </c>
      <c r="D142" s="18">
        <v>42669737</v>
      </c>
      <c r="E142" s="20">
        <v>7.2166231180788853E-3</v>
      </c>
    </row>
    <row r="143" spans="1:5" x14ac:dyDescent="0.2">
      <c r="A143" s="9"/>
      <c r="B143" s="11" t="s">
        <v>229</v>
      </c>
      <c r="C143" s="17">
        <v>153</v>
      </c>
      <c r="D143" s="18">
        <v>13498444</v>
      </c>
      <c r="E143" s="20">
        <v>1.2969398999745698E-2</v>
      </c>
    </row>
    <row r="144" spans="1:5" x14ac:dyDescent="0.2">
      <c r="A144" s="9"/>
      <c r="B144" s="11" t="s">
        <v>240</v>
      </c>
      <c r="C144" s="17">
        <v>221</v>
      </c>
      <c r="D144" s="18">
        <v>45788919</v>
      </c>
      <c r="E144" s="20">
        <v>6.667068903101243E-3</v>
      </c>
    </row>
    <row r="145" spans="1:5" x14ac:dyDescent="0.2">
      <c r="A145" s="9"/>
      <c r="B145" s="11" t="s">
        <v>165</v>
      </c>
      <c r="C145" s="17">
        <v>81</v>
      </c>
      <c r="D145" s="18">
        <v>12965326</v>
      </c>
      <c r="E145" s="20">
        <v>1.0094715852442673E-2</v>
      </c>
    </row>
    <row r="146" spans="1:5" x14ac:dyDescent="0.2">
      <c r="A146" s="9"/>
      <c r="B146" s="11" t="s">
        <v>189</v>
      </c>
      <c r="C146" s="17">
        <v>132</v>
      </c>
      <c r="D146" s="18">
        <v>11628142</v>
      </c>
      <c r="E146" s="20">
        <v>1.1613584374450115E-2</v>
      </c>
    </row>
    <row r="147" spans="1:5" x14ac:dyDescent="0.2">
      <c r="A147" s="23" t="s">
        <v>336</v>
      </c>
      <c r="B147" s="24"/>
      <c r="C147" s="25">
        <v>10269</v>
      </c>
      <c r="D147" s="26">
        <v>1703900674</v>
      </c>
      <c r="E147" s="27">
        <v>9.8193522230041914E-3</v>
      </c>
    </row>
    <row r="148" spans="1:5" x14ac:dyDescent="0.2">
      <c r="A148" s="6" t="s">
        <v>317</v>
      </c>
      <c r="B148" s="6" t="s">
        <v>281</v>
      </c>
      <c r="C148" s="15">
        <v>1009</v>
      </c>
      <c r="D148" s="16">
        <v>206907360</v>
      </c>
      <c r="E148" s="19">
        <v>1.4644837295712502E-2</v>
      </c>
    </row>
    <row r="149" spans="1:5" x14ac:dyDescent="0.2">
      <c r="A149" s="9"/>
      <c r="B149" s="11" t="s">
        <v>69</v>
      </c>
      <c r="C149" s="17">
        <v>94</v>
      </c>
      <c r="D149" s="18">
        <v>44532030</v>
      </c>
      <c r="E149" s="20">
        <v>3.8603696098562629E-3</v>
      </c>
    </row>
    <row r="150" spans="1:5" x14ac:dyDescent="0.2">
      <c r="A150" s="9"/>
      <c r="B150" s="11" t="s">
        <v>122</v>
      </c>
      <c r="C150" s="17">
        <v>158</v>
      </c>
      <c r="D150" s="18">
        <v>28579209</v>
      </c>
      <c r="E150" s="20">
        <v>7.8732310145505288E-3</v>
      </c>
    </row>
    <row r="151" spans="1:5" x14ac:dyDescent="0.2">
      <c r="A151" s="9"/>
      <c r="B151" s="11" t="s">
        <v>274</v>
      </c>
      <c r="C151" s="17">
        <v>879</v>
      </c>
      <c r="D151" s="18">
        <v>343544797</v>
      </c>
      <c r="E151" s="20">
        <v>1.3354806362904328E-2</v>
      </c>
    </row>
    <row r="152" spans="1:5" x14ac:dyDescent="0.2">
      <c r="A152" s="9"/>
      <c r="B152" s="11" t="s">
        <v>276</v>
      </c>
      <c r="C152" s="17">
        <v>790</v>
      </c>
      <c r="D152" s="18">
        <v>170819609</v>
      </c>
      <c r="E152" s="20">
        <v>9.783160580054736E-3</v>
      </c>
    </row>
    <row r="153" spans="1:5" x14ac:dyDescent="0.2">
      <c r="A153" s="9"/>
      <c r="B153" s="11" t="s">
        <v>267</v>
      </c>
      <c r="C153" s="17">
        <v>391</v>
      </c>
      <c r="D153" s="18">
        <v>115607844</v>
      </c>
      <c r="E153" s="20">
        <v>6.8302908550965146E-3</v>
      </c>
    </row>
    <row r="154" spans="1:5" x14ac:dyDescent="0.2">
      <c r="A154" s="9"/>
      <c r="B154" s="11" t="s">
        <v>191</v>
      </c>
      <c r="C154" s="17">
        <v>211</v>
      </c>
      <c r="D154" s="18">
        <v>89333150</v>
      </c>
      <c r="E154" s="20">
        <v>5.915169185052283E-3</v>
      </c>
    </row>
    <row r="155" spans="1:5" x14ac:dyDescent="0.2">
      <c r="A155" s="9"/>
      <c r="B155" s="11" t="s">
        <v>259</v>
      </c>
      <c r="C155" s="17">
        <v>503</v>
      </c>
      <c r="D155" s="18">
        <v>157280319</v>
      </c>
      <c r="E155" s="20">
        <v>6.7714012627384463E-3</v>
      </c>
    </row>
    <row r="156" spans="1:5" x14ac:dyDescent="0.2">
      <c r="A156" s="9"/>
      <c r="B156" s="11" t="s">
        <v>258</v>
      </c>
      <c r="C156" s="17">
        <v>578</v>
      </c>
      <c r="D156" s="18">
        <v>105816908</v>
      </c>
      <c r="E156" s="20">
        <v>1.186346749861456E-2</v>
      </c>
    </row>
    <row r="157" spans="1:5" x14ac:dyDescent="0.2">
      <c r="A157" s="9"/>
      <c r="B157" s="11" t="s">
        <v>49</v>
      </c>
      <c r="C157" s="17">
        <v>62</v>
      </c>
      <c r="D157" s="18">
        <v>12913695</v>
      </c>
      <c r="E157" s="20">
        <v>8.0290080290080293E-3</v>
      </c>
    </row>
    <row r="158" spans="1:5" x14ac:dyDescent="0.2">
      <c r="A158" s="9"/>
      <c r="B158" s="11" t="s">
        <v>231</v>
      </c>
      <c r="C158" s="17">
        <v>305</v>
      </c>
      <c r="D158" s="18">
        <v>37121130</v>
      </c>
      <c r="E158" s="20">
        <v>1.3796535034152079E-2</v>
      </c>
    </row>
    <row r="159" spans="1:5" x14ac:dyDescent="0.2">
      <c r="A159" s="9"/>
      <c r="B159" s="11" t="s">
        <v>107</v>
      </c>
      <c r="C159" s="17">
        <v>82</v>
      </c>
      <c r="D159" s="18">
        <v>16206664</v>
      </c>
      <c r="E159" s="20">
        <v>6.6960640209047856E-3</v>
      </c>
    </row>
    <row r="160" spans="1:5" x14ac:dyDescent="0.2">
      <c r="A160" s="9"/>
      <c r="B160" s="11" t="s">
        <v>256</v>
      </c>
      <c r="C160" s="17">
        <v>418</v>
      </c>
      <c r="D160" s="18">
        <v>66404090</v>
      </c>
      <c r="E160" s="20">
        <v>1.1842701722574796E-2</v>
      </c>
    </row>
    <row r="161" spans="1:5" x14ac:dyDescent="0.2">
      <c r="A161" s="9"/>
      <c r="B161" s="11" t="s">
        <v>253</v>
      </c>
      <c r="C161" s="17">
        <v>354</v>
      </c>
      <c r="D161" s="18">
        <v>77527165</v>
      </c>
      <c r="E161" s="20">
        <v>6.6326912988083639E-3</v>
      </c>
    </row>
    <row r="162" spans="1:5" x14ac:dyDescent="0.2">
      <c r="A162" s="9"/>
      <c r="B162" s="11" t="s">
        <v>260</v>
      </c>
      <c r="C162" s="17">
        <v>466</v>
      </c>
      <c r="D162" s="18">
        <v>155627413</v>
      </c>
      <c r="E162" s="20">
        <v>7.2004697302141601E-3</v>
      </c>
    </row>
    <row r="163" spans="1:5" x14ac:dyDescent="0.2">
      <c r="A163" s="9"/>
      <c r="B163" s="11" t="s">
        <v>23</v>
      </c>
      <c r="C163" s="17">
        <v>6877</v>
      </c>
      <c r="D163" s="18">
        <v>1774657359</v>
      </c>
      <c r="E163" s="20">
        <v>9.1657159307793196E-3</v>
      </c>
    </row>
    <row r="164" spans="1:5" x14ac:dyDescent="0.2">
      <c r="A164" s="9"/>
      <c r="B164" s="11" t="s">
        <v>257</v>
      </c>
      <c r="C164" s="17">
        <v>391</v>
      </c>
      <c r="D164" s="18">
        <v>97126671</v>
      </c>
      <c r="E164" s="20">
        <v>1.0219283343352238E-2</v>
      </c>
    </row>
    <row r="165" spans="1:5" x14ac:dyDescent="0.2">
      <c r="A165" s="9"/>
      <c r="B165" s="11" t="s">
        <v>280</v>
      </c>
      <c r="C165" s="17">
        <v>969</v>
      </c>
      <c r="D165" s="18">
        <v>143903304</v>
      </c>
      <c r="E165" s="20">
        <v>1.3144864820868999E-2</v>
      </c>
    </row>
    <row r="166" spans="1:5" x14ac:dyDescent="0.2">
      <c r="A166" s="9"/>
      <c r="B166" s="11" t="s">
        <v>239</v>
      </c>
      <c r="C166" s="17">
        <v>369</v>
      </c>
      <c r="D166" s="18">
        <v>74774152</v>
      </c>
      <c r="E166" s="20">
        <v>1.0375369042598059E-2</v>
      </c>
    </row>
    <row r="167" spans="1:5" x14ac:dyDescent="0.2">
      <c r="A167" s="9"/>
      <c r="B167" s="11" t="s">
        <v>187</v>
      </c>
      <c r="C167" s="17">
        <v>204</v>
      </c>
      <c r="D167" s="18">
        <v>61148785</v>
      </c>
      <c r="E167" s="20">
        <v>3.8912732474964233E-3</v>
      </c>
    </row>
    <row r="168" spans="1:5" x14ac:dyDescent="0.2">
      <c r="A168" s="9"/>
      <c r="B168" s="11" t="s">
        <v>248</v>
      </c>
      <c r="C168" s="17">
        <v>330</v>
      </c>
      <c r="D168" s="18">
        <v>62513468</v>
      </c>
      <c r="E168" s="20">
        <v>9.6672134989453946E-3</v>
      </c>
    </row>
    <row r="169" spans="1:5" x14ac:dyDescent="0.2">
      <c r="A169" s="9"/>
      <c r="B169" s="11" t="s">
        <v>203</v>
      </c>
      <c r="C169" s="17">
        <v>171</v>
      </c>
      <c r="D169" s="18">
        <v>31067346</v>
      </c>
      <c r="E169" s="20">
        <v>8.4277969443075414E-3</v>
      </c>
    </row>
    <row r="170" spans="1:5" x14ac:dyDescent="0.2">
      <c r="A170" s="9"/>
      <c r="B170" s="11" t="s">
        <v>128</v>
      </c>
      <c r="C170" s="17">
        <v>196</v>
      </c>
      <c r="D170" s="18">
        <v>30640194</v>
      </c>
      <c r="E170" s="20">
        <v>8.0364098569027029E-3</v>
      </c>
    </row>
    <row r="171" spans="1:5" x14ac:dyDescent="0.2">
      <c r="A171" s="9"/>
      <c r="B171" s="11" t="s">
        <v>24</v>
      </c>
      <c r="C171" s="17">
        <v>65</v>
      </c>
      <c r="D171" s="18">
        <v>7752922</v>
      </c>
      <c r="E171" s="20">
        <v>7.4858919728204541E-3</v>
      </c>
    </row>
    <row r="172" spans="1:5" x14ac:dyDescent="0.2">
      <c r="A172" s="9"/>
      <c r="B172" s="11" t="s">
        <v>180</v>
      </c>
      <c r="C172" s="17">
        <v>304</v>
      </c>
      <c r="D172" s="18">
        <v>73833136</v>
      </c>
      <c r="E172" s="20">
        <v>9.6603006133019805E-3</v>
      </c>
    </row>
    <row r="173" spans="1:5" x14ac:dyDescent="0.2">
      <c r="A173" s="9"/>
      <c r="B173" s="11" t="s">
        <v>168</v>
      </c>
      <c r="C173" s="17">
        <v>228</v>
      </c>
      <c r="D173" s="18">
        <v>30289900</v>
      </c>
      <c r="E173" s="20">
        <v>6.945290605580602E-3</v>
      </c>
    </row>
    <row r="174" spans="1:5" x14ac:dyDescent="0.2">
      <c r="A174" s="23" t="s">
        <v>339</v>
      </c>
      <c r="B174" s="24"/>
      <c r="C174" s="25">
        <v>16404</v>
      </c>
      <c r="D174" s="26">
        <v>4015928620</v>
      </c>
      <c r="E174" s="27">
        <v>9.2504141934421531E-3</v>
      </c>
    </row>
    <row r="175" spans="1:5" x14ac:dyDescent="0.2">
      <c r="A175" s="6" t="s">
        <v>320</v>
      </c>
      <c r="B175" s="6" t="s">
        <v>288</v>
      </c>
      <c r="C175" s="15">
        <v>861</v>
      </c>
      <c r="D175" s="16">
        <v>95427012</v>
      </c>
      <c r="E175" s="19">
        <v>1.0623596476075315E-2</v>
      </c>
    </row>
    <row r="176" spans="1:5" x14ac:dyDescent="0.2">
      <c r="A176" s="9"/>
      <c r="B176" s="11" t="s">
        <v>200</v>
      </c>
      <c r="C176" s="17">
        <v>167</v>
      </c>
      <c r="D176" s="18">
        <v>18068547</v>
      </c>
      <c r="E176" s="20">
        <v>1.2456179607667636E-2</v>
      </c>
    </row>
    <row r="177" spans="1:5" x14ac:dyDescent="0.2">
      <c r="A177" s="9"/>
      <c r="B177" s="11" t="s">
        <v>94</v>
      </c>
      <c r="C177" s="17">
        <v>91</v>
      </c>
      <c r="D177" s="18">
        <v>5852086</v>
      </c>
      <c r="E177" s="20">
        <v>1.0698330590171643E-2</v>
      </c>
    </row>
    <row r="178" spans="1:5" x14ac:dyDescent="0.2">
      <c r="A178" s="9"/>
      <c r="B178" s="11" t="s">
        <v>251</v>
      </c>
      <c r="C178" s="17">
        <v>231</v>
      </c>
      <c r="D178" s="18">
        <v>13923645</v>
      </c>
      <c r="E178" s="20">
        <v>8.6999096113287138E-3</v>
      </c>
    </row>
    <row r="179" spans="1:5" x14ac:dyDescent="0.2">
      <c r="A179" s="9"/>
      <c r="B179" s="11" t="s">
        <v>262</v>
      </c>
      <c r="C179" s="17">
        <v>396</v>
      </c>
      <c r="D179" s="18">
        <v>41026129</v>
      </c>
      <c r="E179" s="20">
        <v>9.0888225843470272E-3</v>
      </c>
    </row>
    <row r="180" spans="1:5" x14ac:dyDescent="0.2">
      <c r="A180" s="9"/>
      <c r="B180" s="11" t="s">
        <v>140</v>
      </c>
      <c r="C180" s="17">
        <v>80</v>
      </c>
      <c r="D180" s="18">
        <v>11864815</v>
      </c>
      <c r="E180" s="20">
        <v>8.2203041512535959E-3</v>
      </c>
    </row>
    <row r="181" spans="1:5" x14ac:dyDescent="0.2">
      <c r="A181" s="9"/>
      <c r="B181" s="11" t="s">
        <v>242</v>
      </c>
      <c r="C181" s="17">
        <v>267</v>
      </c>
      <c r="D181" s="18">
        <v>26263717</v>
      </c>
      <c r="E181" s="20">
        <v>9.8837639742355814E-3</v>
      </c>
    </row>
    <row r="182" spans="1:5" x14ac:dyDescent="0.2">
      <c r="A182" s="9"/>
      <c r="B182" s="11" t="s">
        <v>44</v>
      </c>
      <c r="C182" s="17">
        <v>66</v>
      </c>
      <c r="D182" s="18">
        <v>11846257</v>
      </c>
      <c r="E182" s="20">
        <v>6.7395078117022363E-3</v>
      </c>
    </row>
    <row r="183" spans="1:5" x14ac:dyDescent="0.2">
      <c r="A183" s="9"/>
      <c r="B183" s="11" t="s">
        <v>158</v>
      </c>
      <c r="C183" s="17">
        <v>96</v>
      </c>
      <c r="D183" s="18">
        <v>17742820</v>
      </c>
      <c r="E183" s="20">
        <v>1.3223140495867768E-2</v>
      </c>
    </row>
    <row r="184" spans="1:5" x14ac:dyDescent="0.2">
      <c r="A184" s="23" t="s">
        <v>342</v>
      </c>
      <c r="B184" s="24"/>
      <c r="C184" s="25">
        <v>2255</v>
      </c>
      <c r="D184" s="26">
        <v>242015028</v>
      </c>
      <c r="E184" s="27">
        <v>9.9391748942172075E-3</v>
      </c>
    </row>
    <row r="185" spans="1:5" x14ac:dyDescent="0.2">
      <c r="A185" s="6" t="s">
        <v>319</v>
      </c>
      <c r="B185" s="6" t="s">
        <v>241</v>
      </c>
      <c r="C185" s="15">
        <v>304</v>
      </c>
      <c r="D185" s="16">
        <v>47983704</v>
      </c>
      <c r="E185" s="19">
        <v>8.9784104669364123E-3</v>
      </c>
    </row>
    <row r="186" spans="1:5" x14ac:dyDescent="0.2">
      <c r="A186" s="9"/>
      <c r="B186" s="11" t="s">
        <v>150</v>
      </c>
      <c r="C186" s="17">
        <v>124</v>
      </c>
      <c r="D186" s="18">
        <v>14709242</v>
      </c>
      <c r="E186" s="20">
        <v>1.1225783088900959E-2</v>
      </c>
    </row>
    <row r="187" spans="1:5" x14ac:dyDescent="0.2">
      <c r="A187" s="9"/>
      <c r="B187" s="11" t="s">
        <v>143</v>
      </c>
      <c r="C187" s="17">
        <v>126</v>
      </c>
      <c r="D187" s="18">
        <v>42250942</v>
      </c>
      <c r="E187" s="20">
        <v>8.0423820769770851E-3</v>
      </c>
    </row>
    <row r="188" spans="1:5" x14ac:dyDescent="0.2">
      <c r="A188" s="9"/>
      <c r="B188" s="11" t="s">
        <v>83</v>
      </c>
      <c r="C188" s="17">
        <v>85</v>
      </c>
      <c r="D188" s="18">
        <v>6595043</v>
      </c>
      <c r="E188" s="20">
        <v>6.8648037473752225E-3</v>
      </c>
    </row>
    <row r="189" spans="1:5" x14ac:dyDescent="0.2">
      <c r="A189" s="9"/>
      <c r="B189" s="11" t="s">
        <v>215</v>
      </c>
      <c r="C189" s="17">
        <v>211</v>
      </c>
      <c r="D189" s="18">
        <v>13303258</v>
      </c>
      <c r="E189" s="20">
        <v>1.2677241047825041E-2</v>
      </c>
    </row>
    <row r="190" spans="1:5" x14ac:dyDescent="0.2">
      <c r="A190" s="9"/>
      <c r="B190" s="11" t="s">
        <v>82</v>
      </c>
      <c r="C190" s="17">
        <v>930</v>
      </c>
      <c r="D190" s="18">
        <v>159199498</v>
      </c>
      <c r="E190" s="20">
        <v>5.4245117939385459E-3</v>
      </c>
    </row>
    <row r="191" spans="1:5" x14ac:dyDescent="0.2">
      <c r="A191" s="9"/>
      <c r="B191" s="11" t="s">
        <v>102</v>
      </c>
      <c r="C191" s="17">
        <v>65</v>
      </c>
      <c r="D191" s="18">
        <v>4989399</v>
      </c>
      <c r="E191" s="20">
        <v>8.5876601928920604E-3</v>
      </c>
    </row>
    <row r="192" spans="1:5" x14ac:dyDescent="0.2">
      <c r="A192" s="9"/>
      <c r="B192" s="11" t="s">
        <v>147</v>
      </c>
      <c r="C192" s="17">
        <v>118</v>
      </c>
      <c r="D192" s="18">
        <v>272215567</v>
      </c>
      <c r="E192" s="20">
        <v>6.6730758355482665E-3</v>
      </c>
    </row>
    <row r="193" spans="1:5" x14ac:dyDescent="0.2">
      <c r="A193" s="23" t="s">
        <v>341</v>
      </c>
      <c r="B193" s="24"/>
      <c r="C193" s="25">
        <v>1963</v>
      </c>
      <c r="D193" s="26">
        <v>561246653</v>
      </c>
      <c r="E193" s="27">
        <v>6.8565879829825286E-3</v>
      </c>
    </row>
    <row r="194" spans="1:5" x14ac:dyDescent="0.2">
      <c r="A194" s="6" t="s">
        <v>309</v>
      </c>
      <c r="B194" s="6" t="s">
        <v>192</v>
      </c>
      <c r="C194" s="15">
        <v>217</v>
      </c>
      <c r="D194" s="16">
        <v>18462380</v>
      </c>
      <c r="E194" s="19">
        <v>1.0260047281323877E-2</v>
      </c>
    </row>
    <row r="195" spans="1:5" x14ac:dyDescent="0.2">
      <c r="A195" s="9"/>
      <c r="B195" s="11" t="s">
        <v>66</v>
      </c>
      <c r="C195" s="17">
        <v>140</v>
      </c>
      <c r="D195" s="18">
        <v>15701810</v>
      </c>
      <c r="E195" s="20">
        <v>2.0269292022585782E-2</v>
      </c>
    </row>
    <row r="196" spans="1:5" x14ac:dyDescent="0.2">
      <c r="A196" s="9"/>
      <c r="B196" s="11" t="s">
        <v>157</v>
      </c>
      <c r="C196" s="17">
        <v>106</v>
      </c>
      <c r="D196" s="18">
        <v>6355795</v>
      </c>
      <c r="E196" s="20">
        <v>1.1924850939363258E-2</v>
      </c>
    </row>
    <row r="197" spans="1:5" x14ac:dyDescent="0.2">
      <c r="A197" s="9"/>
      <c r="B197" s="11" t="s">
        <v>134</v>
      </c>
      <c r="C197" s="17">
        <v>77</v>
      </c>
      <c r="D197" s="18">
        <v>6877876</v>
      </c>
      <c r="E197" s="20">
        <v>8.5641196752307865E-3</v>
      </c>
    </row>
    <row r="198" spans="1:5" x14ac:dyDescent="0.2">
      <c r="A198" s="9"/>
      <c r="B198" s="11" t="s">
        <v>101</v>
      </c>
      <c r="C198" s="17">
        <v>118</v>
      </c>
      <c r="D198" s="18">
        <v>9449923</v>
      </c>
      <c r="E198" s="20">
        <v>1.6041326808047852E-2</v>
      </c>
    </row>
    <row r="199" spans="1:5" x14ac:dyDescent="0.2">
      <c r="A199" s="9"/>
      <c r="B199" s="11" t="s">
        <v>126</v>
      </c>
      <c r="C199" s="17">
        <v>103</v>
      </c>
      <c r="D199" s="18">
        <v>7266938</v>
      </c>
      <c r="E199" s="20">
        <v>1.0224339884852095E-2</v>
      </c>
    </row>
    <row r="200" spans="1:5" x14ac:dyDescent="0.2">
      <c r="A200" s="9"/>
      <c r="B200" s="11" t="s">
        <v>71</v>
      </c>
      <c r="C200" s="17">
        <v>73</v>
      </c>
      <c r="D200" s="18">
        <v>9320482</v>
      </c>
      <c r="E200" s="20">
        <v>6.171273987657452E-3</v>
      </c>
    </row>
    <row r="201" spans="1:5" x14ac:dyDescent="0.2">
      <c r="A201" s="9"/>
      <c r="B201" s="11" t="s">
        <v>275</v>
      </c>
      <c r="C201" s="17">
        <v>466</v>
      </c>
      <c r="D201" s="18">
        <v>44776278</v>
      </c>
      <c r="E201" s="20">
        <v>6.3560477931147363E-3</v>
      </c>
    </row>
    <row r="202" spans="1:5" x14ac:dyDescent="0.2">
      <c r="A202" s="9"/>
      <c r="B202" s="11" t="s">
        <v>81</v>
      </c>
      <c r="C202" s="17">
        <v>85</v>
      </c>
      <c r="D202" s="18">
        <v>10741849</v>
      </c>
      <c r="E202" s="20">
        <v>9.1289872194178934E-3</v>
      </c>
    </row>
    <row r="203" spans="1:5" x14ac:dyDescent="0.2">
      <c r="A203" s="9"/>
      <c r="B203" s="11" t="s">
        <v>237</v>
      </c>
      <c r="C203" s="17">
        <v>193</v>
      </c>
      <c r="D203" s="18">
        <v>22038754</v>
      </c>
      <c r="E203" s="20">
        <v>9.5986472372805495E-3</v>
      </c>
    </row>
    <row r="204" spans="1:5" x14ac:dyDescent="0.2">
      <c r="A204" s="9"/>
      <c r="B204" s="11" t="s">
        <v>35</v>
      </c>
      <c r="C204" s="17">
        <v>31</v>
      </c>
      <c r="D204" s="18">
        <v>2137200</v>
      </c>
      <c r="E204" s="20">
        <v>9.9871134020618549E-3</v>
      </c>
    </row>
    <row r="205" spans="1:5" x14ac:dyDescent="0.2">
      <c r="A205" s="9"/>
      <c r="B205" s="11" t="s">
        <v>50</v>
      </c>
      <c r="C205" s="17">
        <v>49</v>
      </c>
      <c r="D205" s="18">
        <v>6756509</v>
      </c>
      <c r="E205" s="20">
        <v>1.4732411304870716E-2</v>
      </c>
    </row>
    <row r="206" spans="1:5" x14ac:dyDescent="0.2">
      <c r="A206" s="9"/>
      <c r="B206" s="11" t="s">
        <v>42</v>
      </c>
      <c r="C206" s="17">
        <v>92</v>
      </c>
      <c r="D206" s="18">
        <v>6602613</v>
      </c>
      <c r="E206" s="20">
        <v>8.4210526315789472E-3</v>
      </c>
    </row>
    <row r="207" spans="1:5" x14ac:dyDescent="0.2">
      <c r="A207" s="9"/>
      <c r="B207" s="11" t="s">
        <v>162</v>
      </c>
      <c r="C207" s="17">
        <v>117</v>
      </c>
      <c r="D207" s="18">
        <v>4061744</v>
      </c>
      <c r="E207" s="20">
        <v>9.2118730808597744E-3</v>
      </c>
    </row>
    <row r="208" spans="1:5" x14ac:dyDescent="0.2">
      <c r="A208" s="9"/>
      <c r="B208" s="11" t="s">
        <v>62</v>
      </c>
      <c r="C208" s="17">
        <v>106</v>
      </c>
      <c r="D208" s="18">
        <v>11153943</v>
      </c>
      <c r="E208" s="20">
        <v>1.0506492219248686E-2</v>
      </c>
    </row>
    <row r="209" spans="1:5" x14ac:dyDescent="0.2">
      <c r="A209" s="9"/>
      <c r="B209" s="11" t="s">
        <v>52</v>
      </c>
      <c r="C209" s="17">
        <v>83</v>
      </c>
      <c r="D209" s="18">
        <v>6469270</v>
      </c>
      <c r="E209" s="20">
        <v>1.0350417757825164E-2</v>
      </c>
    </row>
    <row r="210" spans="1:5" x14ac:dyDescent="0.2">
      <c r="A210" s="23" t="s">
        <v>331</v>
      </c>
      <c r="B210" s="24"/>
      <c r="C210" s="25">
        <v>2056</v>
      </c>
      <c r="D210" s="26">
        <v>188173364</v>
      </c>
      <c r="E210" s="27">
        <v>9.0935628543879973E-3</v>
      </c>
    </row>
    <row r="211" spans="1:5" x14ac:dyDescent="0.2">
      <c r="A211" s="6" t="s">
        <v>313</v>
      </c>
      <c r="B211" s="6" t="s">
        <v>12</v>
      </c>
      <c r="C211" s="15">
        <v>18</v>
      </c>
      <c r="D211" s="16">
        <v>9575574</v>
      </c>
      <c r="E211" s="19">
        <v>9.0680100755667504E-3</v>
      </c>
    </row>
    <row r="212" spans="1:5" x14ac:dyDescent="0.2">
      <c r="A212" s="9"/>
      <c r="B212" s="11" t="s">
        <v>4</v>
      </c>
      <c r="C212" s="17">
        <v>16</v>
      </c>
      <c r="D212" s="18">
        <v>1818038</v>
      </c>
      <c r="E212" s="20">
        <v>7.1588366890380315E-3</v>
      </c>
    </row>
    <row r="213" spans="1:5" x14ac:dyDescent="0.2">
      <c r="A213" s="9"/>
      <c r="B213" s="11" t="s">
        <v>58</v>
      </c>
      <c r="C213" s="17">
        <v>75</v>
      </c>
      <c r="D213" s="18">
        <v>4860972</v>
      </c>
      <c r="E213" s="20">
        <v>7.6844262295081966E-3</v>
      </c>
    </row>
    <row r="214" spans="1:5" x14ac:dyDescent="0.2">
      <c r="A214" s="9"/>
      <c r="B214" s="11" t="s">
        <v>13</v>
      </c>
      <c r="C214" s="17">
        <v>19</v>
      </c>
      <c r="D214" s="18">
        <v>1806907</v>
      </c>
      <c r="E214" s="20">
        <v>7.569721115537849E-3</v>
      </c>
    </row>
    <row r="215" spans="1:5" x14ac:dyDescent="0.2">
      <c r="A215" s="9"/>
      <c r="B215" s="11" t="s">
        <v>37</v>
      </c>
      <c r="C215" s="17">
        <v>58</v>
      </c>
      <c r="D215" s="18">
        <v>9103822</v>
      </c>
      <c r="E215" s="20">
        <v>1.0108051585918439E-2</v>
      </c>
    </row>
    <row r="216" spans="1:5" x14ac:dyDescent="0.2">
      <c r="A216" s="9"/>
      <c r="B216" s="11" t="s">
        <v>17</v>
      </c>
      <c r="C216" s="17">
        <v>20</v>
      </c>
      <c r="D216" s="18">
        <v>1823892</v>
      </c>
      <c r="E216" s="20">
        <v>6.0477774417901425E-3</v>
      </c>
    </row>
    <row r="217" spans="1:5" x14ac:dyDescent="0.2">
      <c r="A217" s="9"/>
      <c r="B217" s="11" t="s">
        <v>43</v>
      </c>
      <c r="C217" s="17">
        <v>40</v>
      </c>
      <c r="D217" s="18">
        <v>3049567</v>
      </c>
      <c r="E217" s="20">
        <v>7.3691967575534268E-3</v>
      </c>
    </row>
    <row r="218" spans="1:5" x14ac:dyDescent="0.2">
      <c r="A218" s="9"/>
      <c r="B218" s="11" t="s">
        <v>254</v>
      </c>
      <c r="C218" s="17">
        <v>227</v>
      </c>
      <c r="D218" s="18">
        <v>18386081</v>
      </c>
      <c r="E218" s="20">
        <v>3.9066533576566963E-3</v>
      </c>
    </row>
    <row r="219" spans="1:5" x14ac:dyDescent="0.2">
      <c r="A219" s="9"/>
      <c r="B219" s="11" t="s">
        <v>6</v>
      </c>
      <c r="C219" s="17">
        <v>14</v>
      </c>
      <c r="D219" s="18">
        <v>3633952</v>
      </c>
      <c r="E219" s="20">
        <v>6.7994171928120444E-3</v>
      </c>
    </row>
    <row r="220" spans="1:5" x14ac:dyDescent="0.2">
      <c r="A220" s="9"/>
      <c r="B220" s="11" t="s">
        <v>10</v>
      </c>
      <c r="C220" s="17">
        <v>23</v>
      </c>
      <c r="D220" s="18">
        <v>1071582</v>
      </c>
      <c r="E220" s="20">
        <v>4.6919624643002858E-3</v>
      </c>
    </row>
    <row r="221" spans="1:5" x14ac:dyDescent="0.2">
      <c r="A221" s="9"/>
      <c r="B221" s="11" t="s">
        <v>285</v>
      </c>
      <c r="C221" s="17">
        <v>479</v>
      </c>
      <c r="D221" s="18">
        <v>51483230</v>
      </c>
      <c r="E221" s="20">
        <v>4.8612168265083477E-3</v>
      </c>
    </row>
    <row r="222" spans="1:5" x14ac:dyDescent="0.2">
      <c r="A222" s="9"/>
      <c r="B222" s="11" t="s">
        <v>15</v>
      </c>
      <c r="C222" s="17">
        <v>31</v>
      </c>
      <c r="D222" s="18">
        <v>2129805</v>
      </c>
      <c r="E222" s="20">
        <v>5.6807769836906725E-3</v>
      </c>
    </row>
    <row r="223" spans="1:5" x14ac:dyDescent="0.2">
      <c r="A223" s="9"/>
      <c r="B223" s="11" t="s">
        <v>46</v>
      </c>
      <c r="C223" s="17">
        <v>30</v>
      </c>
      <c r="D223" s="18">
        <v>3349429</v>
      </c>
      <c r="E223" s="20">
        <v>6.8571428571428568E-3</v>
      </c>
    </row>
    <row r="224" spans="1:5" x14ac:dyDescent="0.2">
      <c r="A224" s="9"/>
      <c r="B224" s="11" t="s">
        <v>30</v>
      </c>
      <c r="C224" s="17">
        <v>39</v>
      </c>
      <c r="D224" s="18">
        <v>2522268</v>
      </c>
      <c r="E224" s="20">
        <v>5.8052991961893424E-3</v>
      </c>
    </row>
    <row r="225" spans="1:5" x14ac:dyDescent="0.2">
      <c r="A225" s="9"/>
      <c r="B225" s="11" t="s">
        <v>9</v>
      </c>
      <c r="C225" s="17">
        <v>25</v>
      </c>
      <c r="D225" s="18">
        <v>1410074</v>
      </c>
      <c r="E225" s="20">
        <v>1.0495382031905962E-2</v>
      </c>
    </row>
    <row r="226" spans="1:5" x14ac:dyDescent="0.2">
      <c r="A226" s="23" t="s">
        <v>335</v>
      </c>
      <c r="B226" s="24"/>
      <c r="C226" s="25">
        <v>1114</v>
      </c>
      <c r="D226" s="26">
        <v>116025193</v>
      </c>
      <c r="E226" s="27">
        <v>5.2178719138910616E-3</v>
      </c>
    </row>
    <row r="227" spans="1:5" x14ac:dyDescent="0.2">
      <c r="A227" s="6" t="s">
        <v>323</v>
      </c>
      <c r="B227" s="6" t="s">
        <v>226</v>
      </c>
      <c r="C227" s="15">
        <v>146</v>
      </c>
      <c r="D227" s="16">
        <v>13441850</v>
      </c>
      <c r="E227" s="19">
        <v>7.1843322507627204E-3</v>
      </c>
    </row>
    <row r="228" spans="1:5" x14ac:dyDescent="0.2">
      <c r="A228" s="9"/>
      <c r="B228" s="11" t="s">
        <v>216</v>
      </c>
      <c r="C228" s="17">
        <v>180</v>
      </c>
      <c r="D228" s="18">
        <v>15643352</v>
      </c>
      <c r="E228" s="20">
        <v>1.1616650532429816E-2</v>
      </c>
    </row>
    <row r="229" spans="1:5" x14ac:dyDescent="0.2">
      <c r="A229" s="9"/>
      <c r="B229" s="11" t="s">
        <v>188</v>
      </c>
      <c r="C229" s="17">
        <v>154</v>
      </c>
      <c r="D229" s="18">
        <v>20439489</v>
      </c>
      <c r="E229" s="20">
        <v>9.5285236975621822E-3</v>
      </c>
    </row>
    <row r="230" spans="1:5" x14ac:dyDescent="0.2">
      <c r="A230" s="9"/>
      <c r="B230" s="11" t="s">
        <v>282</v>
      </c>
      <c r="C230" s="17">
        <v>611</v>
      </c>
      <c r="D230" s="18">
        <v>56909201</v>
      </c>
      <c r="E230" s="20">
        <v>7.7971465761466014E-3</v>
      </c>
    </row>
    <row r="231" spans="1:5" x14ac:dyDescent="0.2">
      <c r="A231" s="9"/>
      <c r="B231" s="11" t="s">
        <v>141</v>
      </c>
      <c r="C231" s="17">
        <v>124</v>
      </c>
      <c r="D231" s="18">
        <v>15329557</v>
      </c>
      <c r="E231" s="20">
        <v>8.6846897324555257E-3</v>
      </c>
    </row>
    <row r="232" spans="1:5" x14ac:dyDescent="0.2">
      <c r="A232" s="9"/>
      <c r="B232" s="11" t="s">
        <v>114</v>
      </c>
      <c r="C232" s="17">
        <v>84</v>
      </c>
      <c r="D232" s="18">
        <v>6964676</v>
      </c>
      <c r="E232" s="20">
        <v>1.0689742937134131E-2</v>
      </c>
    </row>
    <row r="233" spans="1:5" x14ac:dyDescent="0.2">
      <c r="A233" s="9"/>
      <c r="B233" s="11" t="s">
        <v>243</v>
      </c>
      <c r="C233" s="17">
        <v>271</v>
      </c>
      <c r="D233" s="18">
        <v>26328368</v>
      </c>
      <c r="E233" s="20">
        <v>6.0591155032866792E-3</v>
      </c>
    </row>
    <row r="234" spans="1:5" x14ac:dyDescent="0.2">
      <c r="A234" s="23" t="s">
        <v>345</v>
      </c>
      <c r="B234" s="24"/>
      <c r="C234" s="25">
        <v>1570</v>
      </c>
      <c r="D234" s="26">
        <v>155056493</v>
      </c>
      <c r="E234" s="27">
        <v>7.9613393305375674E-3</v>
      </c>
    </row>
    <row r="235" spans="1:5" x14ac:dyDescent="0.2">
      <c r="A235" s="6" t="s">
        <v>307</v>
      </c>
      <c r="B235" s="6" t="s">
        <v>202</v>
      </c>
      <c r="C235" s="15">
        <v>104</v>
      </c>
      <c r="D235" s="16">
        <v>9617268</v>
      </c>
      <c r="E235" s="19">
        <v>9.2551392720476994E-3</v>
      </c>
    </row>
    <row r="236" spans="1:5" x14ac:dyDescent="0.2">
      <c r="A236" s="9"/>
      <c r="B236" s="11" t="s">
        <v>132</v>
      </c>
      <c r="C236" s="17">
        <v>89</v>
      </c>
      <c r="D236" s="18">
        <v>6143778</v>
      </c>
      <c r="E236" s="20">
        <v>8.4065363181260039E-3</v>
      </c>
    </row>
    <row r="237" spans="1:5" x14ac:dyDescent="0.2">
      <c r="A237" s="9"/>
      <c r="B237" s="11" t="s">
        <v>173</v>
      </c>
      <c r="C237" s="17">
        <v>81</v>
      </c>
      <c r="D237" s="18">
        <v>13548367</v>
      </c>
      <c r="E237" s="20">
        <v>6.4326556543837354E-3</v>
      </c>
    </row>
    <row r="238" spans="1:5" x14ac:dyDescent="0.2">
      <c r="A238" s="9"/>
      <c r="B238" s="11" t="s">
        <v>88</v>
      </c>
      <c r="C238" s="17">
        <v>65</v>
      </c>
      <c r="D238" s="18">
        <v>9531324</v>
      </c>
      <c r="E238" s="20">
        <v>9.7159940209267555E-3</v>
      </c>
    </row>
    <row r="239" spans="1:5" x14ac:dyDescent="0.2">
      <c r="A239" s="9"/>
      <c r="B239" s="11" t="s">
        <v>220</v>
      </c>
      <c r="C239" s="17">
        <v>153</v>
      </c>
      <c r="D239" s="18">
        <v>20044264</v>
      </c>
      <c r="E239" s="20">
        <v>7.3823884197828709E-3</v>
      </c>
    </row>
    <row r="240" spans="1:5" x14ac:dyDescent="0.2">
      <c r="A240" s="9"/>
      <c r="B240" s="11" t="s">
        <v>108</v>
      </c>
      <c r="C240" s="17">
        <v>53</v>
      </c>
      <c r="D240" s="18">
        <v>2916840</v>
      </c>
      <c r="E240" s="20">
        <v>1.1269402509036784E-2</v>
      </c>
    </row>
    <row r="241" spans="1:5" x14ac:dyDescent="0.2">
      <c r="A241" s="9"/>
      <c r="B241" s="11" t="s">
        <v>174</v>
      </c>
      <c r="C241" s="17">
        <v>170</v>
      </c>
      <c r="D241" s="18">
        <v>12212851</v>
      </c>
      <c r="E241" s="20">
        <v>9.4945545936889145E-3</v>
      </c>
    </row>
    <row r="242" spans="1:5" x14ac:dyDescent="0.2">
      <c r="A242" s="9"/>
      <c r="B242" s="11" t="s">
        <v>85</v>
      </c>
      <c r="C242" s="17">
        <v>53</v>
      </c>
      <c r="D242" s="18">
        <v>2759791</v>
      </c>
      <c r="E242" s="20">
        <v>1.463684065175366E-2</v>
      </c>
    </row>
    <row r="243" spans="1:5" x14ac:dyDescent="0.2">
      <c r="A243" s="9"/>
      <c r="B243" s="11" t="s">
        <v>135</v>
      </c>
      <c r="C243" s="17">
        <v>83</v>
      </c>
      <c r="D243" s="18">
        <v>7651561</v>
      </c>
      <c r="E243" s="20">
        <v>1.0382787090317739E-2</v>
      </c>
    </row>
    <row r="244" spans="1:5" x14ac:dyDescent="0.2">
      <c r="A244" s="9"/>
      <c r="B244" s="11" t="s">
        <v>289</v>
      </c>
      <c r="C244" s="17">
        <v>711</v>
      </c>
      <c r="D244" s="18">
        <v>98754902</v>
      </c>
      <c r="E244" s="20">
        <v>6.0873808851103174E-3</v>
      </c>
    </row>
    <row r="245" spans="1:5" x14ac:dyDescent="0.2">
      <c r="A245" s="23" t="s">
        <v>329</v>
      </c>
      <c r="B245" s="24"/>
      <c r="C245" s="25">
        <v>1562</v>
      </c>
      <c r="D245" s="26">
        <v>183180946</v>
      </c>
      <c r="E245" s="27">
        <v>7.3383978614348869E-3</v>
      </c>
    </row>
    <row r="246" spans="1:5" x14ac:dyDescent="0.2">
      <c r="A246" s="6" t="s">
        <v>303</v>
      </c>
      <c r="B246" s="6" t="s">
        <v>182</v>
      </c>
      <c r="C246" s="15">
        <v>179</v>
      </c>
      <c r="D246" s="16">
        <v>18795198</v>
      </c>
      <c r="E246" s="19">
        <v>7.898685023387168E-3</v>
      </c>
    </row>
    <row r="247" spans="1:5" x14ac:dyDescent="0.2">
      <c r="A247" s="9"/>
      <c r="B247" s="11" t="s">
        <v>227</v>
      </c>
      <c r="C247" s="17">
        <v>208</v>
      </c>
      <c r="D247" s="18">
        <v>15017625</v>
      </c>
      <c r="E247" s="20">
        <v>6.622305708554873E-3</v>
      </c>
    </row>
    <row r="248" spans="1:5" x14ac:dyDescent="0.2">
      <c r="A248" s="9"/>
      <c r="B248" s="11" t="s">
        <v>86</v>
      </c>
      <c r="C248" s="17">
        <v>73</v>
      </c>
      <c r="D248" s="18">
        <v>7335291</v>
      </c>
      <c r="E248" s="20">
        <v>8.9242053789731057E-3</v>
      </c>
    </row>
    <row r="249" spans="1:5" x14ac:dyDescent="0.2">
      <c r="A249" s="9"/>
      <c r="B249" s="11" t="s">
        <v>27</v>
      </c>
      <c r="C249" s="17">
        <v>52</v>
      </c>
      <c r="D249" s="18">
        <v>10152719</v>
      </c>
      <c r="E249" s="20">
        <v>7.4296328046863837E-3</v>
      </c>
    </row>
    <row r="250" spans="1:5" x14ac:dyDescent="0.2">
      <c r="A250" s="9"/>
      <c r="B250" s="11" t="s">
        <v>286</v>
      </c>
      <c r="C250" s="17">
        <v>628</v>
      </c>
      <c r="D250" s="18">
        <v>79216097</v>
      </c>
      <c r="E250" s="20">
        <v>7.2480494898665808E-3</v>
      </c>
    </row>
    <row r="251" spans="1:5" x14ac:dyDescent="0.2">
      <c r="A251" s="9"/>
      <c r="B251" s="11" t="s">
        <v>11</v>
      </c>
      <c r="C251" s="17">
        <v>33</v>
      </c>
      <c r="D251" s="18">
        <v>2495926</v>
      </c>
      <c r="E251" s="20">
        <v>8.524928958925343E-3</v>
      </c>
    </row>
    <row r="252" spans="1:5" x14ac:dyDescent="0.2">
      <c r="A252" s="9"/>
      <c r="B252" s="11" t="s">
        <v>80</v>
      </c>
      <c r="C252" s="17">
        <v>52</v>
      </c>
      <c r="D252" s="18">
        <v>6975478</v>
      </c>
      <c r="E252" s="20">
        <v>1.1609734315695468E-2</v>
      </c>
    </row>
    <row r="253" spans="1:5" x14ac:dyDescent="0.2">
      <c r="A253" s="9"/>
      <c r="B253" s="11" t="s">
        <v>222</v>
      </c>
      <c r="C253" s="17">
        <v>149</v>
      </c>
      <c r="D253" s="18">
        <v>21253292</v>
      </c>
      <c r="E253" s="20">
        <v>5.7985678704856785E-3</v>
      </c>
    </row>
    <row r="254" spans="1:5" x14ac:dyDescent="0.2">
      <c r="A254" s="9"/>
      <c r="B254" s="11" t="s">
        <v>91</v>
      </c>
      <c r="C254" s="17">
        <v>60</v>
      </c>
      <c r="D254" s="18">
        <v>4607736</v>
      </c>
      <c r="E254" s="20">
        <v>1.1276075925577899E-2</v>
      </c>
    </row>
    <row r="255" spans="1:5" x14ac:dyDescent="0.2">
      <c r="A255" s="9"/>
      <c r="B255" s="11" t="s">
        <v>47</v>
      </c>
      <c r="C255" s="17">
        <v>33</v>
      </c>
      <c r="D255" s="18">
        <v>3544221</v>
      </c>
      <c r="E255" s="20">
        <v>7.1770334928229667E-3</v>
      </c>
    </row>
    <row r="256" spans="1:5" x14ac:dyDescent="0.2">
      <c r="A256" s="9"/>
      <c r="B256" s="11" t="s">
        <v>48</v>
      </c>
      <c r="C256" s="17">
        <v>37</v>
      </c>
      <c r="D256" s="18">
        <v>2261908</v>
      </c>
      <c r="E256" s="20">
        <v>8.4340095737405977E-3</v>
      </c>
    </row>
    <row r="257" spans="1:5" x14ac:dyDescent="0.2">
      <c r="A257" s="9"/>
      <c r="B257" s="11" t="s">
        <v>293</v>
      </c>
      <c r="C257" s="17">
        <v>3689</v>
      </c>
      <c r="D257" s="18">
        <v>611390645</v>
      </c>
      <c r="E257" s="20">
        <v>8.2421388003878649E-3</v>
      </c>
    </row>
    <row r="258" spans="1:5" x14ac:dyDescent="0.2">
      <c r="A258" s="9"/>
      <c r="B258" s="11" t="s">
        <v>117</v>
      </c>
      <c r="C258" s="17">
        <v>68</v>
      </c>
      <c r="D258" s="18">
        <v>10847358</v>
      </c>
      <c r="E258" s="20">
        <v>6.4339104929510837E-3</v>
      </c>
    </row>
    <row r="259" spans="1:5" x14ac:dyDescent="0.2">
      <c r="A259" s="9"/>
      <c r="B259" s="11" t="s">
        <v>138</v>
      </c>
      <c r="C259" s="17">
        <v>53</v>
      </c>
      <c r="D259" s="18">
        <v>6155727</v>
      </c>
      <c r="E259" s="20">
        <v>7.0115094589231382E-3</v>
      </c>
    </row>
    <row r="260" spans="1:5" x14ac:dyDescent="0.2">
      <c r="A260" s="9"/>
      <c r="B260" s="11" t="s">
        <v>63</v>
      </c>
      <c r="C260" s="17">
        <v>51</v>
      </c>
      <c r="D260" s="18">
        <v>13005645</v>
      </c>
      <c r="E260" s="20">
        <v>6.9987649238369698E-3</v>
      </c>
    </row>
    <row r="261" spans="1:5" x14ac:dyDescent="0.2">
      <c r="A261" s="9"/>
      <c r="B261" s="11" t="s">
        <v>161</v>
      </c>
      <c r="C261" s="17">
        <v>141</v>
      </c>
      <c r="D261" s="18">
        <v>15695118</v>
      </c>
      <c r="E261" s="20">
        <v>5.14711250638826E-3</v>
      </c>
    </row>
    <row r="262" spans="1:5" x14ac:dyDescent="0.2">
      <c r="A262" s="9"/>
      <c r="B262" s="11" t="s">
        <v>33</v>
      </c>
      <c r="C262" s="17">
        <v>35</v>
      </c>
      <c r="D262" s="18">
        <v>2610776</v>
      </c>
      <c r="E262" s="20">
        <v>6.1135371179039302E-3</v>
      </c>
    </row>
    <row r="263" spans="1:5" x14ac:dyDescent="0.2">
      <c r="A263" s="9"/>
      <c r="B263" s="11" t="s">
        <v>176</v>
      </c>
      <c r="C263" s="17">
        <v>169</v>
      </c>
      <c r="D263" s="18">
        <v>34707552</v>
      </c>
      <c r="E263" s="20">
        <v>5.0120110323556453E-3</v>
      </c>
    </row>
    <row r="264" spans="1:5" x14ac:dyDescent="0.2">
      <c r="A264" s="9"/>
      <c r="B264" s="11" t="s">
        <v>167</v>
      </c>
      <c r="C264" s="17">
        <v>167</v>
      </c>
      <c r="D264" s="18">
        <v>19637191</v>
      </c>
      <c r="E264" s="20">
        <v>5.519383944211257E-3</v>
      </c>
    </row>
    <row r="265" spans="1:5" x14ac:dyDescent="0.2">
      <c r="A265" s="9"/>
      <c r="B265" s="11" t="s">
        <v>218</v>
      </c>
      <c r="C265" s="17">
        <v>174</v>
      </c>
      <c r="D265" s="18">
        <v>22121313</v>
      </c>
      <c r="E265" s="20">
        <v>5.5308328035600764E-3</v>
      </c>
    </row>
    <row r="266" spans="1:5" x14ac:dyDescent="0.2">
      <c r="A266" s="9"/>
      <c r="B266" s="11" t="s">
        <v>171</v>
      </c>
      <c r="C266" s="17">
        <v>124</v>
      </c>
      <c r="D266" s="18">
        <v>22284017</v>
      </c>
      <c r="E266" s="20">
        <v>1.1419099364582373E-2</v>
      </c>
    </row>
    <row r="267" spans="1:5" x14ac:dyDescent="0.2">
      <c r="A267" s="9"/>
      <c r="B267" s="11" t="s">
        <v>154</v>
      </c>
      <c r="C267" s="17">
        <v>101</v>
      </c>
      <c r="D267" s="18">
        <v>8047304</v>
      </c>
      <c r="E267" s="20">
        <v>8.405459387483355E-3</v>
      </c>
    </row>
    <row r="268" spans="1:5" x14ac:dyDescent="0.2">
      <c r="A268" s="9"/>
      <c r="B268" s="11" t="s">
        <v>206</v>
      </c>
      <c r="C268" s="17">
        <v>119</v>
      </c>
      <c r="D268" s="18">
        <v>10713728</v>
      </c>
      <c r="E268" s="20">
        <v>6.0507449026287689E-3</v>
      </c>
    </row>
    <row r="269" spans="1:5" x14ac:dyDescent="0.2">
      <c r="A269" s="9"/>
      <c r="B269" s="11" t="s">
        <v>225</v>
      </c>
      <c r="C269" s="17">
        <v>222</v>
      </c>
      <c r="D269" s="18">
        <v>33955181</v>
      </c>
      <c r="E269" s="20">
        <v>8.2152240683861892E-3</v>
      </c>
    </row>
    <row r="270" spans="1:5" x14ac:dyDescent="0.2">
      <c r="A270" s="9"/>
      <c r="B270" s="11" t="s">
        <v>111</v>
      </c>
      <c r="C270" s="17">
        <v>62</v>
      </c>
      <c r="D270" s="18">
        <v>8963101</v>
      </c>
      <c r="E270" s="20">
        <v>8.140756302521009E-3</v>
      </c>
    </row>
    <row r="271" spans="1:5" x14ac:dyDescent="0.2">
      <c r="A271" s="9"/>
      <c r="B271" s="11" t="s">
        <v>100</v>
      </c>
      <c r="C271" s="17">
        <v>61</v>
      </c>
      <c r="D271" s="18">
        <v>3240301</v>
      </c>
      <c r="E271" s="20">
        <v>7.3493975903614461E-3</v>
      </c>
    </row>
    <row r="272" spans="1:5" x14ac:dyDescent="0.2">
      <c r="A272" s="9"/>
      <c r="B272" s="11" t="s">
        <v>247</v>
      </c>
      <c r="C272" s="17">
        <v>279</v>
      </c>
      <c r="D272" s="18">
        <v>46006005</v>
      </c>
      <c r="E272" s="20">
        <v>5.5961168164313218E-3</v>
      </c>
    </row>
    <row r="273" spans="1:5" x14ac:dyDescent="0.2">
      <c r="A273" s="9"/>
      <c r="B273" s="11" t="s">
        <v>136</v>
      </c>
      <c r="C273" s="17">
        <v>114</v>
      </c>
      <c r="D273" s="18">
        <v>16316489</v>
      </c>
      <c r="E273" s="20">
        <v>9.1404746632456711E-3</v>
      </c>
    </row>
    <row r="274" spans="1:5" x14ac:dyDescent="0.2">
      <c r="A274" s="9"/>
      <c r="B274" s="11" t="s">
        <v>209</v>
      </c>
      <c r="C274" s="17">
        <v>170</v>
      </c>
      <c r="D274" s="18">
        <v>21915049</v>
      </c>
      <c r="E274" s="20">
        <v>6.0049452490286122E-3</v>
      </c>
    </row>
    <row r="275" spans="1:5" x14ac:dyDescent="0.2">
      <c r="A275" s="9"/>
      <c r="B275" s="11" t="s">
        <v>219</v>
      </c>
      <c r="C275" s="17">
        <v>147</v>
      </c>
      <c r="D275" s="18">
        <v>19531919</v>
      </c>
      <c r="E275" s="20">
        <v>9.7331655962391572E-3</v>
      </c>
    </row>
    <row r="276" spans="1:5" x14ac:dyDescent="0.2">
      <c r="A276" s="9"/>
      <c r="B276" s="11" t="s">
        <v>250</v>
      </c>
      <c r="C276" s="17">
        <v>187</v>
      </c>
      <c r="D276" s="18">
        <v>18435892</v>
      </c>
      <c r="E276" s="20">
        <v>4.3024111908706057E-3</v>
      </c>
    </row>
    <row r="277" spans="1:5" x14ac:dyDescent="0.2">
      <c r="A277" s="9"/>
      <c r="B277" s="11" t="s">
        <v>93</v>
      </c>
      <c r="C277" s="17">
        <v>58</v>
      </c>
      <c r="D277" s="18">
        <v>9702813</v>
      </c>
      <c r="E277" s="20">
        <v>7.510034960507575E-3</v>
      </c>
    </row>
    <row r="278" spans="1:5" x14ac:dyDescent="0.2">
      <c r="A278" s="9"/>
      <c r="B278" s="11" t="s">
        <v>146</v>
      </c>
      <c r="C278" s="17">
        <v>100</v>
      </c>
      <c r="D278" s="18">
        <v>11228281</v>
      </c>
      <c r="E278" s="20">
        <v>5.0215928492517827E-3</v>
      </c>
    </row>
    <row r="279" spans="1:5" x14ac:dyDescent="0.2">
      <c r="A279" s="9"/>
      <c r="B279" s="11" t="s">
        <v>90</v>
      </c>
      <c r="C279" s="17">
        <v>94</v>
      </c>
      <c r="D279" s="18">
        <v>10181376</v>
      </c>
      <c r="E279" s="20">
        <v>9.0315142198308992E-3</v>
      </c>
    </row>
    <row r="280" spans="1:5" x14ac:dyDescent="0.2">
      <c r="A280" s="9"/>
      <c r="B280" s="11" t="s">
        <v>139</v>
      </c>
      <c r="C280" s="17">
        <v>97</v>
      </c>
      <c r="D280" s="18">
        <v>6040096</v>
      </c>
      <c r="E280" s="20">
        <v>1.1390324095819634E-2</v>
      </c>
    </row>
    <row r="281" spans="1:5" x14ac:dyDescent="0.2">
      <c r="A281" s="9"/>
      <c r="B281" s="11" t="s">
        <v>76</v>
      </c>
      <c r="C281" s="17">
        <v>76</v>
      </c>
      <c r="D281" s="18">
        <v>11526154</v>
      </c>
      <c r="E281" s="20">
        <v>7.350096711798839E-3</v>
      </c>
    </row>
    <row r="282" spans="1:5" x14ac:dyDescent="0.2">
      <c r="A282" s="9"/>
      <c r="B282" s="11" t="s">
        <v>57</v>
      </c>
      <c r="C282" s="17">
        <v>53</v>
      </c>
      <c r="D282" s="18">
        <v>5730919</v>
      </c>
      <c r="E282" s="20">
        <v>5.9765448804691024E-3</v>
      </c>
    </row>
    <row r="283" spans="1:5" x14ac:dyDescent="0.2">
      <c r="A283" s="9"/>
      <c r="B283" s="11" t="s">
        <v>149</v>
      </c>
      <c r="C283" s="17">
        <v>92</v>
      </c>
      <c r="D283" s="18">
        <v>5126483</v>
      </c>
      <c r="E283" s="20">
        <v>8.9598753408648233E-3</v>
      </c>
    </row>
    <row r="284" spans="1:5" x14ac:dyDescent="0.2">
      <c r="A284" s="9"/>
      <c r="B284" s="11" t="s">
        <v>110</v>
      </c>
      <c r="C284" s="17">
        <v>70</v>
      </c>
      <c r="D284" s="18">
        <v>6486477</v>
      </c>
      <c r="E284" s="20">
        <v>5.5392893883041859E-3</v>
      </c>
    </row>
    <row r="285" spans="1:5" x14ac:dyDescent="0.2">
      <c r="A285" s="9"/>
      <c r="B285" s="11" t="s">
        <v>118</v>
      </c>
      <c r="C285" s="17">
        <v>65</v>
      </c>
      <c r="D285" s="18">
        <v>6906486</v>
      </c>
      <c r="E285" s="20">
        <v>6.9288988380769639E-3</v>
      </c>
    </row>
    <row r="286" spans="1:5" x14ac:dyDescent="0.2">
      <c r="A286" s="9"/>
      <c r="B286" s="11" t="s">
        <v>266</v>
      </c>
      <c r="C286" s="17">
        <v>302</v>
      </c>
      <c r="D286" s="18">
        <v>29357575</v>
      </c>
      <c r="E286" s="20">
        <v>6.6722637090716273E-3</v>
      </c>
    </row>
    <row r="287" spans="1:5" x14ac:dyDescent="0.2">
      <c r="A287" s="9"/>
      <c r="B287" s="11" t="s">
        <v>164</v>
      </c>
      <c r="C287" s="17">
        <v>87</v>
      </c>
      <c r="D287" s="18">
        <v>10560201</v>
      </c>
      <c r="E287" s="20">
        <v>1.1460940587537874E-2</v>
      </c>
    </row>
    <row r="288" spans="1:5" x14ac:dyDescent="0.2">
      <c r="A288" s="9"/>
      <c r="B288" s="11" t="s">
        <v>255</v>
      </c>
      <c r="C288" s="17">
        <v>250</v>
      </c>
      <c r="D288" s="18">
        <v>30208941</v>
      </c>
      <c r="E288" s="20">
        <v>5.7394738050415535E-3</v>
      </c>
    </row>
    <row r="289" spans="1:5" x14ac:dyDescent="0.2">
      <c r="A289" s="9"/>
      <c r="B289" s="11" t="s">
        <v>177</v>
      </c>
      <c r="C289" s="17">
        <v>169</v>
      </c>
      <c r="D289" s="18">
        <v>22108660</v>
      </c>
      <c r="E289" s="20">
        <v>8.9059865092748734E-3</v>
      </c>
    </row>
    <row r="290" spans="1:5" x14ac:dyDescent="0.2">
      <c r="A290" s="9"/>
      <c r="B290" s="11" t="s">
        <v>193</v>
      </c>
      <c r="C290" s="17">
        <v>164</v>
      </c>
      <c r="D290" s="18">
        <v>17421153</v>
      </c>
      <c r="E290" s="20">
        <v>1.2955209732206336E-2</v>
      </c>
    </row>
    <row r="291" spans="1:5" x14ac:dyDescent="0.2">
      <c r="A291" s="9"/>
      <c r="B291" s="11" t="s">
        <v>64</v>
      </c>
      <c r="C291" s="17">
        <v>61</v>
      </c>
      <c r="D291" s="18">
        <v>6028508</v>
      </c>
      <c r="E291" s="20">
        <v>6.9106151580378382E-3</v>
      </c>
    </row>
    <row r="292" spans="1:5" x14ac:dyDescent="0.2">
      <c r="A292" s="9"/>
      <c r="B292" s="11" t="s">
        <v>244</v>
      </c>
      <c r="C292" s="17">
        <v>208</v>
      </c>
      <c r="D292" s="18">
        <v>17838075</v>
      </c>
      <c r="E292" s="20">
        <v>6.7996077149395226E-3</v>
      </c>
    </row>
    <row r="293" spans="1:5" x14ac:dyDescent="0.2">
      <c r="A293" s="9"/>
      <c r="B293" s="11" t="s">
        <v>133</v>
      </c>
      <c r="C293" s="17">
        <v>74</v>
      </c>
      <c r="D293" s="18">
        <v>6184191</v>
      </c>
      <c r="E293" s="20">
        <v>7.2265625000000003E-3</v>
      </c>
    </row>
    <row r="294" spans="1:5" x14ac:dyDescent="0.2">
      <c r="A294" s="9"/>
      <c r="B294" s="11" t="s">
        <v>19</v>
      </c>
      <c r="C294" s="17">
        <v>46</v>
      </c>
      <c r="D294" s="18">
        <v>9050829</v>
      </c>
      <c r="E294" s="20">
        <v>4.5752934155559978E-3</v>
      </c>
    </row>
    <row r="295" spans="1:5" x14ac:dyDescent="0.2">
      <c r="A295" s="23" t="s">
        <v>326</v>
      </c>
      <c r="B295" s="24"/>
      <c r="C295" s="25">
        <v>9703</v>
      </c>
      <c r="D295" s="26">
        <v>1338923020</v>
      </c>
      <c r="E295" s="27">
        <v>7.3158851896867353E-3</v>
      </c>
    </row>
    <row r="296" spans="1:5" x14ac:dyDescent="0.2">
      <c r="A296" s="6" t="s">
        <v>310</v>
      </c>
      <c r="B296" s="6" t="s">
        <v>137</v>
      </c>
      <c r="C296" s="15">
        <v>79</v>
      </c>
      <c r="D296" s="16">
        <v>8219791</v>
      </c>
      <c r="E296" s="19">
        <v>8.5599739950157107E-3</v>
      </c>
    </row>
    <row r="297" spans="1:5" x14ac:dyDescent="0.2">
      <c r="A297" s="9"/>
      <c r="B297" s="11" t="s">
        <v>104</v>
      </c>
      <c r="C297" s="17">
        <v>73</v>
      </c>
      <c r="D297" s="18">
        <v>3818247</v>
      </c>
      <c r="E297" s="20">
        <v>9.2358299595141705E-3</v>
      </c>
    </row>
    <row r="298" spans="1:5" x14ac:dyDescent="0.2">
      <c r="A298" s="9"/>
      <c r="B298" s="11" t="s">
        <v>170</v>
      </c>
      <c r="C298" s="17">
        <v>107</v>
      </c>
      <c r="D298" s="18">
        <v>11459358</v>
      </c>
      <c r="E298" s="20">
        <v>8.56548190842139E-3</v>
      </c>
    </row>
    <row r="299" spans="1:5" x14ac:dyDescent="0.2">
      <c r="A299" s="9"/>
      <c r="B299" s="11" t="s">
        <v>31</v>
      </c>
      <c r="C299" s="17">
        <v>40</v>
      </c>
      <c r="D299" s="18">
        <v>12207884</v>
      </c>
      <c r="E299" s="20">
        <v>6.79925208227095E-3</v>
      </c>
    </row>
    <row r="300" spans="1:5" x14ac:dyDescent="0.2">
      <c r="A300" s="9"/>
      <c r="B300" s="11" t="s">
        <v>198</v>
      </c>
      <c r="C300" s="17">
        <v>165</v>
      </c>
      <c r="D300" s="18">
        <v>16854524</v>
      </c>
      <c r="E300" s="20">
        <v>6.7067718071701487E-3</v>
      </c>
    </row>
    <row r="301" spans="1:5" x14ac:dyDescent="0.2">
      <c r="A301" s="9"/>
      <c r="B301" s="11" t="s">
        <v>169</v>
      </c>
      <c r="C301" s="17">
        <v>101</v>
      </c>
      <c r="D301" s="18">
        <v>12809375</v>
      </c>
      <c r="E301" s="20">
        <v>6.1758591170355875E-3</v>
      </c>
    </row>
    <row r="302" spans="1:5" x14ac:dyDescent="0.2">
      <c r="A302" s="9"/>
      <c r="B302" s="11" t="s">
        <v>29</v>
      </c>
      <c r="C302" s="17">
        <v>27</v>
      </c>
      <c r="D302" s="18">
        <v>2303763</v>
      </c>
      <c r="E302" s="20">
        <v>5.7422373458102935E-3</v>
      </c>
    </row>
    <row r="303" spans="1:5" x14ac:dyDescent="0.2">
      <c r="A303" s="9"/>
      <c r="B303" s="11" t="s">
        <v>74</v>
      </c>
      <c r="C303" s="17">
        <v>43</v>
      </c>
      <c r="D303" s="18">
        <v>3522029</v>
      </c>
      <c r="E303" s="20">
        <v>7.3291290267598428E-3</v>
      </c>
    </row>
    <row r="304" spans="1:5" x14ac:dyDescent="0.2">
      <c r="A304" s="9"/>
      <c r="B304" s="11" t="s">
        <v>199</v>
      </c>
      <c r="C304" s="17">
        <v>152</v>
      </c>
      <c r="D304" s="18">
        <v>15447001</v>
      </c>
      <c r="E304" s="20">
        <v>7.9991579833701715E-3</v>
      </c>
    </row>
    <row r="305" spans="1:5" x14ac:dyDescent="0.2">
      <c r="A305" s="9"/>
      <c r="B305" s="11" t="s">
        <v>87</v>
      </c>
      <c r="C305" s="17">
        <v>82</v>
      </c>
      <c r="D305" s="18">
        <v>20037121</v>
      </c>
      <c r="E305" s="20">
        <v>1.973051010587103E-2</v>
      </c>
    </row>
    <row r="306" spans="1:5" x14ac:dyDescent="0.2">
      <c r="A306" s="9"/>
      <c r="B306" s="11" t="s">
        <v>95</v>
      </c>
      <c r="C306" s="17">
        <v>72</v>
      </c>
      <c r="D306" s="18">
        <v>6815204</v>
      </c>
      <c r="E306" s="20">
        <v>8.3916083916083916E-3</v>
      </c>
    </row>
    <row r="307" spans="1:5" x14ac:dyDescent="0.2">
      <c r="A307" s="9"/>
      <c r="B307" s="11" t="s">
        <v>28</v>
      </c>
      <c r="C307" s="17">
        <v>795</v>
      </c>
      <c r="D307" s="18">
        <v>119542027</v>
      </c>
      <c r="E307" s="20">
        <v>6.884308971250433E-3</v>
      </c>
    </row>
    <row r="308" spans="1:5" x14ac:dyDescent="0.2">
      <c r="A308" s="23" t="s">
        <v>332</v>
      </c>
      <c r="B308" s="24"/>
      <c r="C308" s="25">
        <v>1736</v>
      </c>
      <c r="D308" s="26">
        <v>233036324</v>
      </c>
      <c r="E308" s="27">
        <v>7.4108541692458089E-3</v>
      </c>
    </row>
    <row r="309" spans="1:5" x14ac:dyDescent="0.2">
      <c r="A309" s="6" t="s">
        <v>318</v>
      </c>
      <c r="B309" s="6" t="s">
        <v>32</v>
      </c>
      <c r="C309" s="15">
        <v>33</v>
      </c>
      <c r="D309" s="16">
        <v>2063652</v>
      </c>
      <c r="E309" s="19">
        <v>7.6300578034682077E-3</v>
      </c>
    </row>
    <row r="310" spans="1:5" x14ac:dyDescent="0.2">
      <c r="A310" s="9"/>
      <c r="B310" s="11" t="s">
        <v>207</v>
      </c>
      <c r="C310" s="17">
        <v>133</v>
      </c>
      <c r="D310" s="18">
        <v>20383470</v>
      </c>
      <c r="E310" s="20">
        <v>7.711038961038961E-3</v>
      </c>
    </row>
    <row r="311" spans="1:5" x14ac:dyDescent="0.2">
      <c r="A311" s="9"/>
      <c r="B311" s="11" t="s">
        <v>67</v>
      </c>
      <c r="C311" s="17">
        <v>58</v>
      </c>
      <c r="D311" s="18">
        <v>4184043</v>
      </c>
      <c r="E311" s="20">
        <v>7.3641442356526159E-3</v>
      </c>
    </row>
    <row r="312" spans="1:5" x14ac:dyDescent="0.2">
      <c r="A312" s="9"/>
      <c r="B312" s="11" t="s">
        <v>287</v>
      </c>
      <c r="C312" s="17">
        <v>596</v>
      </c>
      <c r="D312" s="18">
        <v>107661978</v>
      </c>
      <c r="E312" s="20">
        <v>4.8073432975471253E-3</v>
      </c>
    </row>
    <row r="313" spans="1:5" x14ac:dyDescent="0.2">
      <c r="A313" s="9"/>
      <c r="B313" s="11" t="s">
        <v>195</v>
      </c>
      <c r="C313" s="17">
        <v>159</v>
      </c>
      <c r="D313" s="18">
        <v>13706410</v>
      </c>
      <c r="E313" s="20">
        <v>7.5255585005679663E-3</v>
      </c>
    </row>
    <row r="314" spans="1:5" x14ac:dyDescent="0.2">
      <c r="A314" s="9"/>
      <c r="B314" s="11" t="s">
        <v>263</v>
      </c>
      <c r="C314" s="17">
        <v>259</v>
      </c>
      <c r="D314" s="18">
        <v>44630152</v>
      </c>
      <c r="E314" s="20">
        <v>7.5102940323609584E-3</v>
      </c>
    </row>
    <row r="315" spans="1:5" x14ac:dyDescent="0.2">
      <c r="A315" s="9"/>
      <c r="B315" s="11" t="s">
        <v>291</v>
      </c>
      <c r="C315" s="17">
        <v>891</v>
      </c>
      <c r="D315" s="18">
        <v>111047631</v>
      </c>
      <c r="E315" s="20">
        <v>8.1172676420749601E-3</v>
      </c>
    </row>
    <row r="316" spans="1:5" x14ac:dyDescent="0.2">
      <c r="A316" s="9"/>
      <c r="B316" s="11" t="s">
        <v>131</v>
      </c>
      <c r="C316" s="17">
        <v>83</v>
      </c>
      <c r="D316" s="18">
        <v>8121255</v>
      </c>
      <c r="E316" s="20">
        <v>7.2960618846694796E-3</v>
      </c>
    </row>
    <row r="317" spans="1:5" x14ac:dyDescent="0.2">
      <c r="A317" s="9"/>
      <c r="B317" s="11" t="s">
        <v>56</v>
      </c>
      <c r="C317" s="17">
        <v>43</v>
      </c>
      <c r="D317" s="18">
        <v>8627323</v>
      </c>
      <c r="E317" s="20">
        <v>7.0021169190685557E-3</v>
      </c>
    </row>
    <row r="318" spans="1:5" x14ac:dyDescent="0.2">
      <c r="A318" s="9"/>
      <c r="B318" s="11" t="s">
        <v>97</v>
      </c>
      <c r="C318" s="17">
        <v>61</v>
      </c>
      <c r="D318" s="18">
        <v>4657114</v>
      </c>
      <c r="E318" s="20">
        <v>9.4106757173711818E-3</v>
      </c>
    </row>
    <row r="319" spans="1:5" x14ac:dyDescent="0.2">
      <c r="A319" s="9"/>
      <c r="B319" s="11" t="s">
        <v>14</v>
      </c>
      <c r="C319" s="17">
        <v>27</v>
      </c>
      <c r="D319" s="18">
        <v>837128</v>
      </c>
      <c r="E319" s="20">
        <v>9.1001011122345803E-3</v>
      </c>
    </row>
    <row r="320" spans="1:5" x14ac:dyDescent="0.2">
      <c r="A320" s="9"/>
      <c r="B320" s="11" t="s">
        <v>155</v>
      </c>
      <c r="C320" s="17">
        <v>84</v>
      </c>
      <c r="D320" s="18">
        <v>9590189</v>
      </c>
      <c r="E320" s="20">
        <v>8.9839572192513366E-3</v>
      </c>
    </row>
    <row r="321" spans="1:5" x14ac:dyDescent="0.2">
      <c r="A321" s="9"/>
      <c r="B321" s="11" t="s">
        <v>36</v>
      </c>
      <c r="C321" s="17">
        <v>63</v>
      </c>
      <c r="D321" s="18">
        <v>4445146</v>
      </c>
      <c r="E321" s="20">
        <v>1.4675052410901468E-2</v>
      </c>
    </row>
    <row r="322" spans="1:5" x14ac:dyDescent="0.2">
      <c r="A322" s="23" t="s">
        <v>340</v>
      </c>
      <c r="B322" s="24"/>
      <c r="C322" s="25">
        <v>2490</v>
      </c>
      <c r="D322" s="26">
        <v>339955491</v>
      </c>
      <c r="E322" s="27">
        <v>6.9279245440507491E-3</v>
      </c>
    </row>
    <row r="323" spans="1:5" x14ac:dyDescent="0.2">
      <c r="A323" s="28" t="s">
        <v>296</v>
      </c>
      <c r="B323" s="29"/>
      <c r="C323" s="30">
        <v>64014</v>
      </c>
      <c r="D323" s="31">
        <v>10703482901</v>
      </c>
      <c r="E323" s="32">
        <v>8.083855701395146E-3</v>
      </c>
    </row>
  </sheetData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workbookViewId="0">
      <selection sqref="A1:E585"/>
    </sheetView>
  </sheetViews>
  <sheetFormatPr defaultRowHeight="12.75" x14ac:dyDescent="0.2"/>
  <cols>
    <col min="1" max="1" width="29.7109375" customWidth="1"/>
    <col min="2" max="2" width="25.42578125" customWidth="1"/>
    <col min="3" max="3" width="16.42578125" customWidth="1"/>
    <col min="4" max="4" width="16.28515625" customWidth="1"/>
    <col min="5" max="5" width="21.140625" customWidth="1"/>
    <col min="6" max="6" width="9.425781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294</v>
      </c>
      <c r="E1" s="1" t="s">
        <v>3</v>
      </c>
      <c r="F1" s="14" t="s">
        <v>299</v>
      </c>
    </row>
    <row r="2" spans="1:6" x14ac:dyDescent="0.2">
      <c r="A2" s="2" t="s">
        <v>303</v>
      </c>
      <c r="B2" s="2" t="s">
        <v>182</v>
      </c>
      <c r="C2" s="3">
        <v>66</v>
      </c>
      <c r="D2" s="3" t="s">
        <v>304</v>
      </c>
      <c r="E2" s="3">
        <v>2818780</v>
      </c>
      <c r="F2" s="3">
        <v>11172</v>
      </c>
    </row>
    <row r="3" spans="1:6" x14ac:dyDescent="0.2">
      <c r="A3" s="2" t="s">
        <v>303</v>
      </c>
      <c r="B3" s="2" t="s">
        <v>227</v>
      </c>
      <c r="C3" s="3">
        <v>68</v>
      </c>
      <c r="D3" s="3" t="s">
        <v>304</v>
      </c>
      <c r="E3" s="3">
        <v>3988660</v>
      </c>
      <c r="F3" s="3">
        <v>15948</v>
      </c>
    </row>
    <row r="4" spans="1:6" x14ac:dyDescent="0.2">
      <c r="A4" s="2" t="s">
        <v>305</v>
      </c>
      <c r="B4" s="2" t="s">
        <v>145</v>
      </c>
      <c r="C4" s="3">
        <v>35</v>
      </c>
      <c r="D4" s="3" t="s">
        <v>304</v>
      </c>
      <c r="E4" s="3">
        <v>2619056</v>
      </c>
      <c r="F4" s="3">
        <v>7478</v>
      </c>
    </row>
    <row r="5" spans="1:6" x14ac:dyDescent="0.2">
      <c r="A5" s="2" t="s">
        <v>306</v>
      </c>
      <c r="B5" s="2" t="s">
        <v>55</v>
      </c>
      <c r="C5" s="3">
        <v>14</v>
      </c>
      <c r="D5" s="3" t="s">
        <v>304</v>
      </c>
      <c r="E5" s="3">
        <v>1112479</v>
      </c>
      <c r="F5" s="3">
        <v>2568</v>
      </c>
    </row>
    <row r="6" spans="1:6" x14ac:dyDescent="0.2">
      <c r="A6" s="2" t="s">
        <v>307</v>
      </c>
      <c r="B6" s="2" t="s">
        <v>202</v>
      </c>
      <c r="C6" s="3">
        <v>37</v>
      </c>
      <c r="D6" s="3" t="s">
        <v>304</v>
      </c>
      <c r="E6" s="3">
        <v>1926710</v>
      </c>
      <c r="F6" s="3">
        <v>5586</v>
      </c>
    </row>
    <row r="7" spans="1:6" x14ac:dyDescent="0.2">
      <c r="A7" s="2" t="s">
        <v>308</v>
      </c>
      <c r="B7" s="2" t="s">
        <v>5</v>
      </c>
      <c r="C7" s="3">
        <v>3</v>
      </c>
      <c r="D7" s="3" t="s">
        <v>304</v>
      </c>
      <c r="E7" s="3">
        <v>44716</v>
      </c>
      <c r="F7" s="3">
        <v>1144</v>
      </c>
    </row>
    <row r="8" spans="1:6" x14ac:dyDescent="0.2">
      <c r="A8" s="2" t="s">
        <v>308</v>
      </c>
      <c r="B8" s="2" t="s">
        <v>18</v>
      </c>
      <c r="C8" s="3">
        <v>5</v>
      </c>
      <c r="D8" s="3" t="s">
        <v>304</v>
      </c>
      <c r="E8" s="3">
        <v>387883</v>
      </c>
      <c r="F8" s="3">
        <v>2603</v>
      </c>
    </row>
    <row r="9" spans="1:6" x14ac:dyDescent="0.2">
      <c r="A9" s="2" t="s">
        <v>309</v>
      </c>
      <c r="B9" s="2" t="s">
        <v>192</v>
      </c>
      <c r="C9" s="3">
        <v>92</v>
      </c>
      <c r="D9" s="3" t="s">
        <v>304</v>
      </c>
      <c r="E9" s="3">
        <v>5207784</v>
      </c>
      <c r="F9" s="3">
        <v>10657</v>
      </c>
    </row>
    <row r="10" spans="1:6" x14ac:dyDescent="0.2">
      <c r="A10" s="2" t="s">
        <v>310</v>
      </c>
      <c r="B10" s="2" t="s">
        <v>137</v>
      </c>
      <c r="C10" s="3">
        <v>22</v>
      </c>
      <c r="D10" s="3" t="s">
        <v>304</v>
      </c>
      <c r="E10" s="3">
        <v>2844525</v>
      </c>
      <c r="F10" s="3">
        <v>4549</v>
      </c>
    </row>
    <row r="11" spans="1:6" x14ac:dyDescent="0.2">
      <c r="A11" s="2" t="s">
        <v>311</v>
      </c>
      <c r="B11" s="2" t="s">
        <v>204</v>
      </c>
      <c r="C11" s="3">
        <v>44</v>
      </c>
      <c r="D11" s="3" t="s">
        <v>304</v>
      </c>
      <c r="E11" s="3">
        <v>1294565</v>
      </c>
      <c r="F11" s="3">
        <v>9231</v>
      </c>
    </row>
    <row r="12" spans="1:6" x14ac:dyDescent="0.2">
      <c r="A12" s="2" t="s">
        <v>303</v>
      </c>
      <c r="B12" s="2" t="s">
        <v>86</v>
      </c>
      <c r="C12" s="3">
        <v>26</v>
      </c>
      <c r="D12" s="3" t="s">
        <v>304</v>
      </c>
      <c r="E12" s="3">
        <v>593928</v>
      </c>
      <c r="F12" s="3">
        <v>3931</v>
      </c>
    </row>
    <row r="13" spans="1:6" x14ac:dyDescent="0.2">
      <c r="A13" s="2" t="s">
        <v>312</v>
      </c>
      <c r="B13" s="2" t="s">
        <v>65</v>
      </c>
      <c r="C13" s="3">
        <v>17</v>
      </c>
      <c r="D13" s="3" t="s">
        <v>304</v>
      </c>
      <c r="E13" s="3">
        <v>496215</v>
      </c>
      <c r="F13" s="3">
        <v>2749</v>
      </c>
    </row>
    <row r="14" spans="1:6" x14ac:dyDescent="0.2">
      <c r="A14" s="2" t="s">
        <v>313</v>
      </c>
      <c r="B14" s="2" t="s">
        <v>12</v>
      </c>
      <c r="C14" s="3">
        <v>6</v>
      </c>
      <c r="D14" s="3" t="s">
        <v>304</v>
      </c>
      <c r="E14" s="3">
        <v>150881</v>
      </c>
      <c r="F14" s="3">
        <v>971</v>
      </c>
    </row>
    <row r="15" spans="1:6" x14ac:dyDescent="0.2">
      <c r="A15" s="2" t="s">
        <v>314</v>
      </c>
      <c r="B15" s="2" t="s">
        <v>223</v>
      </c>
      <c r="C15" s="3">
        <v>75</v>
      </c>
      <c r="D15" s="3" t="s">
        <v>304</v>
      </c>
      <c r="E15" s="3">
        <v>7503851</v>
      </c>
      <c r="F15" s="3">
        <v>5745</v>
      </c>
    </row>
    <row r="16" spans="1:6" x14ac:dyDescent="0.2">
      <c r="A16" s="2" t="s">
        <v>308</v>
      </c>
      <c r="B16" s="2" t="s">
        <v>233</v>
      </c>
      <c r="C16" s="3">
        <v>81</v>
      </c>
      <c r="D16" s="3" t="s">
        <v>304</v>
      </c>
      <c r="E16" s="3">
        <v>3351232</v>
      </c>
      <c r="F16" s="3">
        <v>11311</v>
      </c>
    </row>
    <row r="17" spans="1:6" x14ac:dyDescent="0.2">
      <c r="A17" s="2" t="s">
        <v>303</v>
      </c>
      <c r="B17" s="2" t="s">
        <v>27</v>
      </c>
      <c r="C17" s="3">
        <v>17</v>
      </c>
      <c r="D17" s="3" t="s">
        <v>304</v>
      </c>
      <c r="E17" s="3">
        <v>2588027</v>
      </c>
      <c r="F17" s="3">
        <v>3460</v>
      </c>
    </row>
    <row r="18" spans="1:6" x14ac:dyDescent="0.2">
      <c r="A18" s="2" t="s">
        <v>315</v>
      </c>
      <c r="B18" s="2" t="s">
        <v>205</v>
      </c>
      <c r="C18" s="3">
        <v>63</v>
      </c>
      <c r="D18" s="3" t="s">
        <v>304</v>
      </c>
      <c r="E18" s="3">
        <v>2435900</v>
      </c>
      <c r="F18" s="3">
        <v>10880</v>
      </c>
    </row>
    <row r="19" spans="1:6" x14ac:dyDescent="0.2">
      <c r="A19" s="2" t="s">
        <v>316</v>
      </c>
      <c r="B19" s="2" t="s">
        <v>151</v>
      </c>
      <c r="C19" s="3">
        <v>24</v>
      </c>
      <c r="D19" s="3" t="s">
        <v>304</v>
      </c>
      <c r="E19" s="3">
        <v>2167756</v>
      </c>
      <c r="F19" s="3">
        <v>4587</v>
      </c>
    </row>
    <row r="20" spans="1:6" x14ac:dyDescent="0.2">
      <c r="A20" s="2" t="s">
        <v>311</v>
      </c>
      <c r="B20" s="2" t="s">
        <v>270</v>
      </c>
      <c r="C20" s="3">
        <v>86</v>
      </c>
      <c r="D20" s="3" t="s">
        <v>304</v>
      </c>
      <c r="E20" s="3">
        <v>4281332</v>
      </c>
      <c r="F20" s="3">
        <v>19990</v>
      </c>
    </row>
    <row r="21" spans="1:6" x14ac:dyDescent="0.2">
      <c r="A21" s="2" t="s">
        <v>303</v>
      </c>
      <c r="B21" s="2" t="s">
        <v>286</v>
      </c>
      <c r="C21" s="3">
        <v>170</v>
      </c>
      <c r="D21" s="3" t="s">
        <v>304</v>
      </c>
      <c r="E21" s="3">
        <v>11381772</v>
      </c>
      <c r="F21" s="3">
        <v>44085</v>
      </c>
    </row>
    <row r="22" spans="1:6" x14ac:dyDescent="0.2">
      <c r="A22" s="2" t="s">
        <v>317</v>
      </c>
      <c r="B22" s="2" t="s">
        <v>281</v>
      </c>
      <c r="C22" s="3">
        <v>263</v>
      </c>
      <c r="D22" s="3" t="s">
        <v>304</v>
      </c>
      <c r="E22" s="3">
        <v>56299155</v>
      </c>
      <c r="F22" s="3">
        <v>33913</v>
      </c>
    </row>
    <row r="23" spans="1:6" x14ac:dyDescent="0.2">
      <c r="A23" s="2" t="s">
        <v>318</v>
      </c>
      <c r="B23" s="2" t="s">
        <v>32</v>
      </c>
      <c r="C23" s="3">
        <v>9</v>
      </c>
      <c r="D23" s="3" t="s">
        <v>304</v>
      </c>
      <c r="E23" s="3">
        <v>226613</v>
      </c>
      <c r="F23" s="3">
        <v>2104</v>
      </c>
    </row>
    <row r="24" spans="1:6" x14ac:dyDescent="0.2">
      <c r="A24" s="2" t="s">
        <v>314</v>
      </c>
      <c r="B24" s="2" t="s">
        <v>116</v>
      </c>
      <c r="C24" s="3">
        <v>21</v>
      </c>
      <c r="D24" s="3" t="s">
        <v>304</v>
      </c>
      <c r="E24" s="3">
        <v>557666</v>
      </c>
      <c r="F24" s="3">
        <v>4942</v>
      </c>
    </row>
    <row r="25" spans="1:6" x14ac:dyDescent="0.2">
      <c r="A25" s="2" t="s">
        <v>312</v>
      </c>
      <c r="B25" s="2" t="s">
        <v>79</v>
      </c>
      <c r="C25" s="3">
        <v>20</v>
      </c>
      <c r="D25" s="3" t="s">
        <v>304</v>
      </c>
      <c r="E25" s="3">
        <v>364354</v>
      </c>
      <c r="F25" s="3">
        <v>2516</v>
      </c>
    </row>
    <row r="26" spans="1:6" x14ac:dyDescent="0.2">
      <c r="A26" s="2" t="s">
        <v>314</v>
      </c>
      <c r="B26" s="2" t="s">
        <v>210</v>
      </c>
      <c r="C26" s="3">
        <v>52</v>
      </c>
      <c r="D26" s="3" t="s">
        <v>304</v>
      </c>
      <c r="E26" s="3">
        <v>5797349</v>
      </c>
      <c r="F26" s="3">
        <v>6732</v>
      </c>
    </row>
    <row r="27" spans="1:6" x14ac:dyDescent="0.2">
      <c r="A27" s="2" t="s">
        <v>314</v>
      </c>
      <c r="B27" s="2" t="s">
        <v>148</v>
      </c>
      <c r="C27" s="3">
        <v>38</v>
      </c>
      <c r="D27" s="3" t="s">
        <v>304</v>
      </c>
      <c r="E27" s="3">
        <v>4344408</v>
      </c>
      <c r="F27" s="3">
        <v>6099</v>
      </c>
    </row>
    <row r="28" spans="1:6" x14ac:dyDescent="0.2">
      <c r="A28" s="2" t="s">
        <v>303</v>
      </c>
      <c r="B28" s="2" t="s">
        <v>11</v>
      </c>
      <c r="C28" s="3">
        <v>13</v>
      </c>
      <c r="D28" s="3" t="s">
        <v>304</v>
      </c>
      <c r="E28" s="3">
        <v>275055</v>
      </c>
      <c r="F28" s="3">
        <v>1858</v>
      </c>
    </row>
    <row r="29" spans="1:6" x14ac:dyDescent="0.2">
      <c r="A29" s="2" t="s">
        <v>317</v>
      </c>
      <c r="B29" s="2" t="s">
        <v>69</v>
      </c>
      <c r="C29" s="3">
        <v>22</v>
      </c>
      <c r="D29" s="3" t="s">
        <v>304</v>
      </c>
      <c r="E29" s="3">
        <v>6153771</v>
      </c>
      <c r="F29" s="3">
        <v>12675</v>
      </c>
    </row>
    <row r="30" spans="1:6" x14ac:dyDescent="0.2">
      <c r="A30" s="2" t="s">
        <v>310</v>
      </c>
      <c r="B30" s="2" t="s">
        <v>104</v>
      </c>
      <c r="C30" s="3">
        <v>25</v>
      </c>
      <c r="D30" s="3" t="s">
        <v>304</v>
      </c>
      <c r="E30" s="3">
        <v>1657219</v>
      </c>
      <c r="F30" s="3">
        <v>3850</v>
      </c>
    </row>
    <row r="31" spans="1:6" x14ac:dyDescent="0.2">
      <c r="A31" s="2" t="s">
        <v>313</v>
      </c>
      <c r="B31" s="2" t="s">
        <v>4</v>
      </c>
      <c r="C31" s="3">
        <v>7</v>
      </c>
      <c r="D31" s="3" t="s">
        <v>304</v>
      </c>
      <c r="E31" s="3">
        <v>161382</v>
      </c>
      <c r="F31" s="3">
        <v>1058</v>
      </c>
    </row>
    <row r="32" spans="1:6" x14ac:dyDescent="0.2">
      <c r="A32" s="2" t="s">
        <v>309</v>
      </c>
      <c r="B32" s="2" t="s">
        <v>66</v>
      </c>
      <c r="C32" s="3">
        <v>50</v>
      </c>
      <c r="D32" s="3" t="s">
        <v>304</v>
      </c>
      <c r="E32" s="3">
        <v>5384039</v>
      </c>
      <c r="F32" s="3">
        <v>3393</v>
      </c>
    </row>
    <row r="33" spans="1:6" x14ac:dyDescent="0.2">
      <c r="A33" s="2" t="s">
        <v>317</v>
      </c>
      <c r="B33" s="2" t="s">
        <v>122</v>
      </c>
      <c r="C33" s="3">
        <v>44</v>
      </c>
      <c r="D33" s="3" t="s">
        <v>304</v>
      </c>
      <c r="E33" s="3">
        <v>4913392</v>
      </c>
      <c r="F33" s="3">
        <v>10077</v>
      </c>
    </row>
    <row r="34" spans="1:6" x14ac:dyDescent="0.2">
      <c r="A34" s="2" t="s">
        <v>306</v>
      </c>
      <c r="B34" s="2" t="s">
        <v>142</v>
      </c>
      <c r="C34" s="3">
        <v>34</v>
      </c>
      <c r="D34" s="3" t="s">
        <v>304</v>
      </c>
      <c r="E34" s="3">
        <v>456714</v>
      </c>
      <c r="F34" s="3">
        <v>6890</v>
      </c>
    </row>
    <row r="35" spans="1:6" x14ac:dyDescent="0.2">
      <c r="A35" s="2" t="s">
        <v>316</v>
      </c>
      <c r="B35" s="2" t="s">
        <v>112</v>
      </c>
      <c r="C35" s="3">
        <v>25</v>
      </c>
      <c r="D35" s="3" t="s">
        <v>304</v>
      </c>
      <c r="E35" s="3">
        <v>980977</v>
      </c>
      <c r="F35" s="3">
        <v>3720</v>
      </c>
    </row>
    <row r="36" spans="1:6" x14ac:dyDescent="0.2">
      <c r="A36" s="2" t="s">
        <v>319</v>
      </c>
      <c r="B36" s="2" t="s">
        <v>241</v>
      </c>
      <c r="C36" s="3">
        <v>98</v>
      </c>
      <c r="D36" s="3" t="s">
        <v>304</v>
      </c>
      <c r="E36" s="3">
        <v>9588759</v>
      </c>
      <c r="F36" s="3">
        <v>16851</v>
      </c>
    </row>
    <row r="37" spans="1:6" x14ac:dyDescent="0.2">
      <c r="A37" s="2" t="s">
        <v>320</v>
      </c>
      <c r="B37" s="2" t="s">
        <v>288</v>
      </c>
      <c r="C37" s="3">
        <v>293</v>
      </c>
      <c r="D37" s="3" t="s">
        <v>304</v>
      </c>
      <c r="E37" s="3">
        <v>19481114</v>
      </c>
      <c r="F37" s="3">
        <v>40711</v>
      </c>
    </row>
    <row r="38" spans="1:6" x14ac:dyDescent="0.2">
      <c r="A38" s="2" t="s">
        <v>314</v>
      </c>
      <c r="B38" s="2" t="s">
        <v>249</v>
      </c>
      <c r="C38" s="3">
        <v>97</v>
      </c>
      <c r="D38" s="3" t="s">
        <v>304</v>
      </c>
      <c r="E38" s="3">
        <v>8502448</v>
      </c>
      <c r="F38" s="3">
        <v>12723</v>
      </c>
    </row>
    <row r="39" spans="1:6" x14ac:dyDescent="0.2">
      <c r="A39" s="2" t="s">
        <v>303</v>
      </c>
      <c r="B39" s="2" t="s">
        <v>80</v>
      </c>
      <c r="C39" s="3">
        <v>16</v>
      </c>
      <c r="D39" s="3" t="s">
        <v>304</v>
      </c>
      <c r="E39" s="3">
        <v>1092315</v>
      </c>
      <c r="F39" s="3">
        <v>2223</v>
      </c>
    </row>
    <row r="40" spans="1:6" x14ac:dyDescent="0.2">
      <c r="A40" s="2" t="s">
        <v>307</v>
      </c>
      <c r="B40" s="2" t="s">
        <v>132</v>
      </c>
      <c r="C40" s="3">
        <v>26</v>
      </c>
      <c r="D40" s="3" t="s">
        <v>304</v>
      </c>
      <c r="E40" s="3">
        <v>886163</v>
      </c>
      <c r="F40" s="3">
        <v>5233</v>
      </c>
    </row>
    <row r="41" spans="1:6" x14ac:dyDescent="0.2">
      <c r="A41" s="2" t="s">
        <v>321</v>
      </c>
      <c r="B41" s="2" t="s">
        <v>232</v>
      </c>
      <c r="C41" s="3">
        <v>75</v>
      </c>
      <c r="D41" s="3" t="s">
        <v>304</v>
      </c>
      <c r="E41" s="3">
        <v>5373278</v>
      </c>
      <c r="F41" s="3">
        <v>17459</v>
      </c>
    </row>
    <row r="42" spans="1:6" x14ac:dyDescent="0.2">
      <c r="A42" s="2" t="s">
        <v>303</v>
      </c>
      <c r="B42" s="2" t="s">
        <v>222</v>
      </c>
      <c r="C42" s="3">
        <v>47</v>
      </c>
      <c r="D42" s="3" t="s">
        <v>304</v>
      </c>
      <c r="E42" s="3">
        <v>408106</v>
      </c>
      <c r="F42" s="3">
        <v>12836</v>
      </c>
    </row>
    <row r="43" spans="1:6" x14ac:dyDescent="0.2">
      <c r="A43" s="2" t="s">
        <v>311</v>
      </c>
      <c r="B43" s="2" t="s">
        <v>261</v>
      </c>
      <c r="C43" s="3">
        <v>97</v>
      </c>
      <c r="D43" s="3" t="s">
        <v>304</v>
      </c>
      <c r="E43" s="3">
        <v>3059832</v>
      </c>
      <c r="F43" s="3">
        <v>23276</v>
      </c>
    </row>
    <row r="44" spans="1:6" x14ac:dyDescent="0.2">
      <c r="A44" s="2" t="s">
        <v>309</v>
      </c>
      <c r="B44" s="2" t="s">
        <v>157</v>
      </c>
      <c r="C44" s="3">
        <v>37</v>
      </c>
      <c r="D44" s="3" t="s">
        <v>304</v>
      </c>
      <c r="E44" s="3">
        <v>1030806</v>
      </c>
      <c r="F44" s="3">
        <v>4329</v>
      </c>
    </row>
    <row r="45" spans="1:6" x14ac:dyDescent="0.2">
      <c r="A45" s="2" t="s">
        <v>318</v>
      </c>
      <c r="B45" s="2" t="s">
        <v>207</v>
      </c>
      <c r="C45" s="3">
        <v>44</v>
      </c>
      <c r="D45" s="3" t="s">
        <v>304</v>
      </c>
      <c r="E45" s="3">
        <v>812082</v>
      </c>
      <c r="F45" s="3">
        <v>8484</v>
      </c>
    </row>
    <row r="46" spans="1:6" x14ac:dyDescent="0.2">
      <c r="A46" s="2" t="s">
        <v>320</v>
      </c>
      <c r="B46" s="2" t="s">
        <v>200</v>
      </c>
      <c r="C46" s="3">
        <v>57</v>
      </c>
      <c r="D46" s="3" t="s">
        <v>304</v>
      </c>
      <c r="E46" s="3">
        <v>3077428</v>
      </c>
      <c r="F46" s="3">
        <v>6595</v>
      </c>
    </row>
    <row r="47" spans="1:6" x14ac:dyDescent="0.2">
      <c r="A47" s="2" t="s">
        <v>309</v>
      </c>
      <c r="B47" s="2" t="s">
        <v>134</v>
      </c>
      <c r="C47" s="3">
        <v>32</v>
      </c>
      <c r="D47" s="3" t="s">
        <v>304</v>
      </c>
      <c r="E47" s="3">
        <v>1499640</v>
      </c>
      <c r="F47" s="3">
        <v>4462</v>
      </c>
    </row>
    <row r="48" spans="1:6" x14ac:dyDescent="0.2">
      <c r="A48" s="2" t="s">
        <v>303</v>
      </c>
      <c r="B48" s="2" t="s">
        <v>91</v>
      </c>
      <c r="C48" s="3">
        <v>15</v>
      </c>
      <c r="D48" s="3" t="s">
        <v>304</v>
      </c>
      <c r="E48" s="3">
        <v>129344</v>
      </c>
      <c r="F48" s="3">
        <v>2568</v>
      </c>
    </row>
    <row r="49" spans="1:6" x14ac:dyDescent="0.2">
      <c r="A49" s="2" t="s">
        <v>311</v>
      </c>
      <c r="B49" s="2" t="s">
        <v>45</v>
      </c>
      <c r="C49" s="3">
        <v>13</v>
      </c>
      <c r="D49" s="3" t="s">
        <v>304</v>
      </c>
      <c r="E49" s="3">
        <v>453350</v>
      </c>
      <c r="F49" s="3">
        <v>3889</v>
      </c>
    </row>
    <row r="50" spans="1:6" x14ac:dyDescent="0.2">
      <c r="A50" s="2" t="s">
        <v>306</v>
      </c>
      <c r="B50" s="2" t="s">
        <v>208</v>
      </c>
      <c r="C50" s="3">
        <v>58</v>
      </c>
      <c r="D50" s="3" t="s">
        <v>304</v>
      </c>
      <c r="E50" s="3">
        <v>1985250</v>
      </c>
      <c r="F50" s="3">
        <v>11271</v>
      </c>
    </row>
    <row r="51" spans="1:6" x14ac:dyDescent="0.2">
      <c r="A51" s="2" t="s">
        <v>320</v>
      </c>
      <c r="B51" s="2" t="s">
        <v>94</v>
      </c>
      <c r="C51" s="3">
        <v>25</v>
      </c>
      <c r="D51" s="3" t="s">
        <v>304</v>
      </c>
      <c r="E51" s="3">
        <v>352912</v>
      </c>
      <c r="F51" s="3">
        <v>4263</v>
      </c>
    </row>
    <row r="52" spans="1:6" x14ac:dyDescent="0.2">
      <c r="A52" s="2" t="s">
        <v>306</v>
      </c>
      <c r="B52" s="2" t="s">
        <v>105</v>
      </c>
      <c r="C52" s="3">
        <v>26</v>
      </c>
      <c r="D52" s="3" t="s">
        <v>304</v>
      </c>
      <c r="E52" s="3">
        <v>1587989</v>
      </c>
      <c r="F52" s="3">
        <v>3617</v>
      </c>
    </row>
    <row r="53" spans="1:6" x14ac:dyDescent="0.2">
      <c r="A53" s="2" t="s">
        <v>322</v>
      </c>
      <c r="B53" s="2" t="s">
        <v>272</v>
      </c>
      <c r="C53" s="3">
        <v>159</v>
      </c>
      <c r="D53" s="3" t="s">
        <v>304</v>
      </c>
      <c r="E53" s="3">
        <v>22863450</v>
      </c>
      <c r="F53" s="3">
        <v>23954</v>
      </c>
    </row>
    <row r="54" spans="1:6" x14ac:dyDescent="0.2">
      <c r="A54" s="2" t="s">
        <v>309</v>
      </c>
      <c r="B54" s="2" t="s">
        <v>101</v>
      </c>
      <c r="C54" s="3">
        <v>45</v>
      </c>
      <c r="D54" s="3" t="s">
        <v>304</v>
      </c>
      <c r="E54" s="3">
        <v>1471723</v>
      </c>
      <c r="F54" s="3">
        <v>3643</v>
      </c>
    </row>
    <row r="55" spans="1:6" x14ac:dyDescent="0.2">
      <c r="A55" s="2" t="s">
        <v>303</v>
      </c>
      <c r="B55" s="2" t="s">
        <v>47</v>
      </c>
      <c r="C55" s="3">
        <v>12</v>
      </c>
      <c r="D55" s="3" t="s">
        <v>304</v>
      </c>
      <c r="E55" s="3">
        <v>306668</v>
      </c>
      <c r="F55" s="3">
        <v>2267</v>
      </c>
    </row>
    <row r="56" spans="1:6" x14ac:dyDescent="0.2">
      <c r="A56" s="2" t="s">
        <v>303</v>
      </c>
      <c r="B56" s="2" t="s">
        <v>48</v>
      </c>
      <c r="C56" s="3">
        <v>11</v>
      </c>
      <c r="D56" s="3" t="s">
        <v>304</v>
      </c>
      <c r="E56" s="3">
        <v>425033</v>
      </c>
      <c r="F56" s="3">
        <v>2145</v>
      </c>
    </row>
    <row r="57" spans="1:6" x14ac:dyDescent="0.2">
      <c r="A57" s="2" t="s">
        <v>308</v>
      </c>
      <c r="B57" s="2" t="s">
        <v>92</v>
      </c>
      <c r="C57" s="3">
        <v>35</v>
      </c>
      <c r="D57" s="3" t="s">
        <v>304</v>
      </c>
      <c r="E57" s="3">
        <v>1929016</v>
      </c>
      <c r="F57" s="3">
        <v>7176</v>
      </c>
    </row>
    <row r="58" spans="1:6" x14ac:dyDescent="0.2">
      <c r="A58" s="2" t="s">
        <v>315</v>
      </c>
      <c r="B58" s="2" t="s">
        <v>283</v>
      </c>
      <c r="C58" s="3">
        <v>208</v>
      </c>
      <c r="D58" s="3" t="s">
        <v>304</v>
      </c>
      <c r="E58" s="3">
        <v>7901526</v>
      </c>
      <c r="F58" s="3">
        <v>40219</v>
      </c>
    </row>
    <row r="59" spans="1:6" x14ac:dyDescent="0.2">
      <c r="A59" s="2" t="s">
        <v>303</v>
      </c>
      <c r="B59" s="2" t="s">
        <v>293</v>
      </c>
      <c r="C59" s="3">
        <v>1057</v>
      </c>
      <c r="D59" s="3" t="s">
        <v>304</v>
      </c>
      <c r="E59" s="3">
        <v>103188378</v>
      </c>
      <c r="F59" s="3">
        <v>226237</v>
      </c>
    </row>
    <row r="60" spans="1:6" x14ac:dyDescent="0.2">
      <c r="A60" s="2" t="s">
        <v>303</v>
      </c>
      <c r="B60" s="2" t="s">
        <v>117</v>
      </c>
      <c r="C60" s="3">
        <v>22</v>
      </c>
      <c r="D60" s="3" t="s">
        <v>304</v>
      </c>
      <c r="E60" s="3">
        <v>931111</v>
      </c>
      <c r="F60" s="3">
        <v>5180</v>
      </c>
    </row>
    <row r="61" spans="1:6" x14ac:dyDescent="0.2">
      <c r="A61" s="2" t="s">
        <v>306</v>
      </c>
      <c r="B61" s="2" t="s">
        <v>22</v>
      </c>
      <c r="C61" s="3">
        <v>17</v>
      </c>
      <c r="D61" s="3" t="s">
        <v>304</v>
      </c>
      <c r="E61" s="3">
        <v>1323284</v>
      </c>
      <c r="F61" s="3">
        <v>4163</v>
      </c>
    </row>
    <row r="62" spans="1:6" x14ac:dyDescent="0.2">
      <c r="A62" s="2" t="s">
        <v>309</v>
      </c>
      <c r="B62" s="2" t="s">
        <v>126</v>
      </c>
      <c r="C62" s="3">
        <v>45</v>
      </c>
      <c r="D62" s="3" t="s">
        <v>304</v>
      </c>
      <c r="E62" s="3">
        <v>2965699</v>
      </c>
      <c r="F62" s="3">
        <v>4872</v>
      </c>
    </row>
    <row r="63" spans="1:6" x14ac:dyDescent="0.2">
      <c r="A63" s="2" t="s">
        <v>310</v>
      </c>
      <c r="B63" s="2" t="s">
        <v>170</v>
      </c>
      <c r="C63" s="3">
        <v>40</v>
      </c>
      <c r="D63" s="3" t="s">
        <v>304</v>
      </c>
      <c r="E63" s="3">
        <v>1344835</v>
      </c>
      <c r="F63" s="3">
        <v>6065</v>
      </c>
    </row>
    <row r="64" spans="1:6" x14ac:dyDescent="0.2">
      <c r="A64" s="2" t="s">
        <v>307</v>
      </c>
      <c r="B64" s="2" t="s">
        <v>173</v>
      </c>
      <c r="C64" s="3">
        <v>27</v>
      </c>
      <c r="D64" s="3" t="s">
        <v>304</v>
      </c>
      <c r="E64" s="3">
        <v>2226204</v>
      </c>
      <c r="F64" s="3">
        <v>6309</v>
      </c>
    </row>
    <row r="65" spans="1:6" x14ac:dyDescent="0.2">
      <c r="A65" s="2" t="s">
        <v>321</v>
      </c>
      <c r="B65" s="2" t="s">
        <v>277</v>
      </c>
      <c r="C65" s="3">
        <v>126</v>
      </c>
      <c r="D65" s="3" t="s">
        <v>304</v>
      </c>
      <c r="E65" s="3">
        <v>9305569</v>
      </c>
      <c r="F65" s="3">
        <v>39822</v>
      </c>
    </row>
    <row r="66" spans="1:6" x14ac:dyDescent="0.2">
      <c r="A66" s="2" t="s">
        <v>309</v>
      </c>
      <c r="B66" s="2" t="s">
        <v>71</v>
      </c>
      <c r="C66" s="3">
        <v>25</v>
      </c>
      <c r="D66" s="3" t="s">
        <v>304</v>
      </c>
      <c r="E66" s="3">
        <v>1259312</v>
      </c>
      <c r="F66" s="3">
        <v>5977</v>
      </c>
    </row>
    <row r="67" spans="1:6" x14ac:dyDescent="0.2">
      <c r="A67" s="2" t="s">
        <v>317</v>
      </c>
      <c r="B67" s="2" t="s">
        <v>274</v>
      </c>
      <c r="C67" s="3">
        <v>237</v>
      </c>
      <c r="D67" s="3" t="s">
        <v>304</v>
      </c>
      <c r="E67" s="3">
        <v>97564816</v>
      </c>
      <c r="F67" s="3">
        <v>32532</v>
      </c>
    </row>
    <row r="68" spans="1:6" x14ac:dyDescent="0.2">
      <c r="A68" s="2" t="s">
        <v>308</v>
      </c>
      <c r="B68" s="2" t="s">
        <v>115</v>
      </c>
      <c r="C68" s="3">
        <v>34</v>
      </c>
      <c r="D68" s="3" t="s">
        <v>304</v>
      </c>
      <c r="E68" s="3">
        <v>3471168</v>
      </c>
      <c r="F68" s="3">
        <v>3905</v>
      </c>
    </row>
    <row r="69" spans="1:6" x14ac:dyDescent="0.2">
      <c r="A69" s="2" t="s">
        <v>319</v>
      </c>
      <c r="B69" s="2" t="s">
        <v>150</v>
      </c>
      <c r="C69" s="3">
        <v>52</v>
      </c>
      <c r="D69" s="3" t="s">
        <v>304</v>
      </c>
      <c r="E69" s="3">
        <v>2759744</v>
      </c>
      <c r="F69" s="3">
        <v>5420</v>
      </c>
    </row>
    <row r="70" spans="1:6" x14ac:dyDescent="0.2">
      <c r="A70" s="2" t="s">
        <v>311</v>
      </c>
      <c r="B70" s="2" t="s">
        <v>166</v>
      </c>
      <c r="C70" s="3">
        <v>29</v>
      </c>
      <c r="D70" s="3" t="s">
        <v>304</v>
      </c>
      <c r="E70" s="3">
        <v>696951</v>
      </c>
      <c r="F70" s="3">
        <v>6161</v>
      </c>
    </row>
    <row r="71" spans="1:6" x14ac:dyDescent="0.2">
      <c r="A71" s="2" t="s">
        <v>314</v>
      </c>
      <c r="B71" s="2" t="s">
        <v>290</v>
      </c>
      <c r="C71" s="3">
        <v>297</v>
      </c>
      <c r="D71" s="3" t="s">
        <v>304</v>
      </c>
      <c r="E71" s="3">
        <v>20531390</v>
      </c>
      <c r="F71" s="3">
        <v>56933</v>
      </c>
    </row>
    <row r="72" spans="1:6" x14ac:dyDescent="0.2">
      <c r="A72" s="2" t="s">
        <v>303</v>
      </c>
      <c r="B72" s="2" t="s">
        <v>138</v>
      </c>
      <c r="C72" s="3">
        <v>15</v>
      </c>
      <c r="D72" s="3" t="s">
        <v>304</v>
      </c>
      <c r="E72" s="3">
        <v>1712290</v>
      </c>
      <c r="F72" s="3">
        <v>3713</v>
      </c>
    </row>
    <row r="73" spans="1:6" x14ac:dyDescent="0.2">
      <c r="A73" s="2" t="s">
        <v>303</v>
      </c>
      <c r="B73" s="2" t="s">
        <v>63</v>
      </c>
      <c r="C73" s="3">
        <v>9</v>
      </c>
      <c r="D73" s="3" t="s">
        <v>304</v>
      </c>
      <c r="E73" s="3">
        <v>284608</v>
      </c>
      <c r="F73" s="3">
        <v>3665</v>
      </c>
    </row>
    <row r="74" spans="1:6" x14ac:dyDescent="0.2">
      <c r="A74" s="2" t="s">
        <v>315</v>
      </c>
      <c r="B74" s="2" t="s">
        <v>96</v>
      </c>
      <c r="C74" s="3">
        <v>15</v>
      </c>
      <c r="D74" s="3" t="s">
        <v>304</v>
      </c>
      <c r="E74" s="3">
        <v>396816</v>
      </c>
      <c r="F74" s="3">
        <v>3787</v>
      </c>
    </row>
    <row r="75" spans="1:6" x14ac:dyDescent="0.2">
      <c r="A75" s="2" t="s">
        <v>317</v>
      </c>
      <c r="B75" s="2" t="s">
        <v>276</v>
      </c>
      <c r="C75" s="3">
        <v>190</v>
      </c>
      <c r="D75" s="3" t="s">
        <v>304</v>
      </c>
      <c r="E75" s="3">
        <v>17244193</v>
      </c>
      <c r="F75" s="3">
        <v>40199</v>
      </c>
    </row>
    <row r="76" spans="1:6" x14ac:dyDescent="0.2">
      <c r="A76" s="2" t="s">
        <v>315</v>
      </c>
      <c r="B76" s="2" t="s">
        <v>245</v>
      </c>
      <c r="C76" s="3">
        <v>92</v>
      </c>
      <c r="D76" s="3" t="s">
        <v>304</v>
      </c>
      <c r="E76" s="3">
        <v>5381140</v>
      </c>
      <c r="F76" s="3">
        <v>15096</v>
      </c>
    </row>
    <row r="77" spans="1:6" x14ac:dyDescent="0.2">
      <c r="A77" s="2" t="s">
        <v>316</v>
      </c>
      <c r="B77" s="2" t="s">
        <v>153</v>
      </c>
      <c r="C77" s="3">
        <v>30</v>
      </c>
      <c r="D77" s="3" t="s">
        <v>304</v>
      </c>
      <c r="E77" s="3">
        <v>1203195</v>
      </c>
      <c r="F77" s="3">
        <v>5733</v>
      </c>
    </row>
    <row r="78" spans="1:6" x14ac:dyDescent="0.2">
      <c r="A78" s="2" t="s">
        <v>321</v>
      </c>
      <c r="B78" s="2" t="s">
        <v>106</v>
      </c>
      <c r="C78" s="3">
        <v>18</v>
      </c>
      <c r="D78" s="3" t="s">
        <v>304</v>
      </c>
      <c r="E78" s="3">
        <v>498703</v>
      </c>
      <c r="F78" s="3">
        <v>4048</v>
      </c>
    </row>
    <row r="79" spans="1:6" x14ac:dyDescent="0.2">
      <c r="A79" s="2" t="s">
        <v>319</v>
      </c>
      <c r="B79" s="2" t="s">
        <v>143</v>
      </c>
      <c r="C79" s="3">
        <v>51</v>
      </c>
      <c r="D79" s="3" t="s">
        <v>304</v>
      </c>
      <c r="E79" s="3">
        <v>14528988</v>
      </c>
      <c r="F79" s="3">
        <v>7769</v>
      </c>
    </row>
    <row r="80" spans="1:6" x14ac:dyDescent="0.2">
      <c r="A80" s="2" t="s">
        <v>310</v>
      </c>
      <c r="B80" s="2" t="s">
        <v>31</v>
      </c>
      <c r="C80" s="3">
        <v>15</v>
      </c>
      <c r="D80" s="3" t="s">
        <v>304</v>
      </c>
      <c r="E80" s="3">
        <v>623162</v>
      </c>
      <c r="F80" s="3">
        <v>2850</v>
      </c>
    </row>
    <row r="81" spans="1:6" x14ac:dyDescent="0.2">
      <c r="A81" s="2" t="s">
        <v>312</v>
      </c>
      <c r="B81" s="2" t="s">
        <v>53</v>
      </c>
      <c r="C81" s="3">
        <v>26</v>
      </c>
      <c r="D81" s="3" t="s">
        <v>304</v>
      </c>
      <c r="E81" s="3">
        <v>1526368</v>
      </c>
      <c r="F81" s="3">
        <v>4117</v>
      </c>
    </row>
    <row r="82" spans="1:6" x14ac:dyDescent="0.2">
      <c r="A82" s="2" t="s">
        <v>323</v>
      </c>
      <c r="B82" s="2" t="s">
        <v>226</v>
      </c>
      <c r="C82" s="3">
        <v>44</v>
      </c>
      <c r="D82" s="3" t="s">
        <v>304</v>
      </c>
      <c r="E82" s="3">
        <v>1136638</v>
      </c>
      <c r="F82" s="3">
        <v>10172</v>
      </c>
    </row>
    <row r="83" spans="1:6" x14ac:dyDescent="0.2">
      <c r="A83" s="2" t="s">
        <v>303</v>
      </c>
      <c r="B83" s="2" t="s">
        <v>161</v>
      </c>
      <c r="C83" s="3">
        <v>52</v>
      </c>
      <c r="D83" s="3" t="s">
        <v>304</v>
      </c>
      <c r="E83" s="3">
        <v>5006430</v>
      </c>
      <c r="F83" s="3">
        <v>13761</v>
      </c>
    </row>
    <row r="84" spans="1:6" x14ac:dyDescent="0.2">
      <c r="A84" s="2" t="s">
        <v>314</v>
      </c>
      <c r="B84" s="2" t="s">
        <v>265</v>
      </c>
      <c r="C84" s="3">
        <v>121</v>
      </c>
      <c r="D84" s="3" t="s">
        <v>304</v>
      </c>
      <c r="E84" s="3">
        <v>10315677</v>
      </c>
      <c r="F84" s="3">
        <v>20563</v>
      </c>
    </row>
    <row r="85" spans="1:6" x14ac:dyDescent="0.2">
      <c r="A85" s="2" t="s">
        <v>314</v>
      </c>
      <c r="B85" s="2" t="s">
        <v>179</v>
      </c>
      <c r="C85" s="3">
        <v>36</v>
      </c>
      <c r="D85" s="3" t="s">
        <v>304</v>
      </c>
      <c r="E85" s="3">
        <v>1909384</v>
      </c>
      <c r="F85" s="3">
        <v>10423</v>
      </c>
    </row>
    <row r="86" spans="1:6" x14ac:dyDescent="0.2">
      <c r="A86" s="2" t="s">
        <v>316</v>
      </c>
      <c r="B86" s="2" t="s">
        <v>40</v>
      </c>
      <c r="C86" s="3">
        <v>27</v>
      </c>
      <c r="D86" s="3" t="s">
        <v>304</v>
      </c>
      <c r="E86" s="3">
        <v>1392024</v>
      </c>
      <c r="F86" s="3">
        <v>2353</v>
      </c>
    </row>
    <row r="87" spans="1:6" x14ac:dyDescent="0.2">
      <c r="A87" s="2" t="s">
        <v>314</v>
      </c>
      <c r="B87" s="2" t="s">
        <v>197</v>
      </c>
      <c r="C87" s="3">
        <v>53</v>
      </c>
      <c r="D87" s="3" t="s">
        <v>304</v>
      </c>
      <c r="E87" s="3">
        <v>2265738</v>
      </c>
      <c r="F87" s="3">
        <v>6063</v>
      </c>
    </row>
    <row r="88" spans="1:6" x14ac:dyDescent="0.2">
      <c r="A88" s="2" t="s">
        <v>314</v>
      </c>
      <c r="B88" s="2" t="s">
        <v>217</v>
      </c>
      <c r="C88" s="3">
        <v>59</v>
      </c>
      <c r="D88" s="3" t="s">
        <v>304</v>
      </c>
      <c r="E88" s="3">
        <v>4374572</v>
      </c>
      <c r="F88" s="3">
        <v>6337</v>
      </c>
    </row>
    <row r="89" spans="1:6" x14ac:dyDescent="0.2">
      <c r="A89" s="2" t="s">
        <v>308</v>
      </c>
      <c r="B89" s="2" t="s">
        <v>38</v>
      </c>
      <c r="C89" s="3">
        <v>9</v>
      </c>
      <c r="D89" s="3" t="s">
        <v>304</v>
      </c>
      <c r="E89" s="3">
        <v>730548</v>
      </c>
      <c r="F89" s="3">
        <v>2054</v>
      </c>
    </row>
    <row r="90" spans="1:6" x14ac:dyDescent="0.2">
      <c r="A90" s="2" t="s">
        <v>317</v>
      </c>
      <c r="B90" s="2" t="s">
        <v>267</v>
      </c>
      <c r="C90" s="3">
        <v>114</v>
      </c>
      <c r="D90" s="3" t="s">
        <v>304</v>
      </c>
      <c r="E90" s="3">
        <v>14441631</v>
      </c>
      <c r="F90" s="3">
        <v>28763</v>
      </c>
    </row>
    <row r="91" spans="1:6" x14ac:dyDescent="0.2">
      <c r="A91" s="2" t="s">
        <v>306</v>
      </c>
      <c r="B91" s="2" t="s">
        <v>21</v>
      </c>
      <c r="C91" s="3">
        <v>171</v>
      </c>
      <c r="D91" s="3" t="s">
        <v>304</v>
      </c>
      <c r="E91" s="3">
        <v>16378726</v>
      </c>
      <c r="F91" s="3">
        <v>53997</v>
      </c>
    </row>
    <row r="92" spans="1:6" x14ac:dyDescent="0.2">
      <c r="A92" s="2" t="s">
        <v>308</v>
      </c>
      <c r="B92" s="2" t="s">
        <v>124</v>
      </c>
      <c r="C92" s="3">
        <v>44</v>
      </c>
      <c r="D92" s="3" t="s">
        <v>304</v>
      </c>
      <c r="E92" s="3">
        <v>6202599</v>
      </c>
      <c r="F92" s="3">
        <v>6541</v>
      </c>
    </row>
    <row r="93" spans="1:6" x14ac:dyDescent="0.2">
      <c r="A93" s="2" t="s">
        <v>316</v>
      </c>
      <c r="B93" s="2" t="s">
        <v>39</v>
      </c>
      <c r="C93" s="3">
        <v>92</v>
      </c>
      <c r="D93" s="3" t="s">
        <v>304</v>
      </c>
      <c r="E93" s="3">
        <v>7039024</v>
      </c>
      <c r="F93" s="3">
        <v>27070</v>
      </c>
    </row>
    <row r="94" spans="1:6" x14ac:dyDescent="0.2">
      <c r="A94" s="2" t="s">
        <v>303</v>
      </c>
      <c r="B94" s="2" t="s">
        <v>33</v>
      </c>
      <c r="C94" s="3">
        <v>15</v>
      </c>
      <c r="D94" s="3" t="s">
        <v>304</v>
      </c>
      <c r="E94" s="3">
        <v>295042</v>
      </c>
      <c r="F94" s="3">
        <v>2815</v>
      </c>
    </row>
    <row r="95" spans="1:6" x14ac:dyDescent="0.2">
      <c r="A95" s="2" t="s">
        <v>324</v>
      </c>
      <c r="B95" s="2" t="s">
        <v>228</v>
      </c>
      <c r="C95" s="3">
        <v>77</v>
      </c>
      <c r="D95" s="3" t="s">
        <v>304</v>
      </c>
      <c r="E95" s="3">
        <v>3972740</v>
      </c>
      <c r="F95" s="3">
        <v>12981</v>
      </c>
    </row>
    <row r="96" spans="1:6" x14ac:dyDescent="0.2">
      <c r="A96" s="2" t="s">
        <v>310</v>
      </c>
      <c r="B96" s="2" t="s">
        <v>198</v>
      </c>
      <c r="C96" s="3">
        <v>53</v>
      </c>
      <c r="D96" s="3" t="s">
        <v>304</v>
      </c>
      <c r="E96" s="3">
        <v>2203498</v>
      </c>
      <c r="F96" s="3">
        <v>12386</v>
      </c>
    </row>
    <row r="97" spans="1:6" x14ac:dyDescent="0.2">
      <c r="A97" s="2" t="s">
        <v>324</v>
      </c>
      <c r="B97" s="2" t="s">
        <v>269</v>
      </c>
      <c r="C97" s="3">
        <v>104</v>
      </c>
      <c r="D97" s="3" t="s">
        <v>304</v>
      </c>
      <c r="E97" s="3">
        <v>4542855</v>
      </c>
      <c r="F97" s="3">
        <v>25669</v>
      </c>
    </row>
    <row r="98" spans="1:6" x14ac:dyDescent="0.2">
      <c r="A98" s="2" t="s">
        <v>309</v>
      </c>
      <c r="B98" s="2" t="s">
        <v>275</v>
      </c>
      <c r="C98" s="3">
        <v>151</v>
      </c>
      <c r="D98" s="3" t="s">
        <v>304</v>
      </c>
      <c r="E98" s="3">
        <v>8466909</v>
      </c>
      <c r="F98" s="3">
        <v>37528</v>
      </c>
    </row>
    <row r="99" spans="1:6" x14ac:dyDescent="0.2">
      <c r="A99" s="2" t="s">
        <v>320</v>
      </c>
      <c r="B99" s="2" t="s">
        <v>251</v>
      </c>
      <c r="C99" s="3">
        <v>94</v>
      </c>
      <c r="D99" s="3" t="s">
        <v>304</v>
      </c>
      <c r="E99" s="3">
        <v>2506729</v>
      </c>
      <c r="F99" s="3">
        <v>13415</v>
      </c>
    </row>
    <row r="100" spans="1:6" x14ac:dyDescent="0.2">
      <c r="A100" s="2" t="s">
        <v>309</v>
      </c>
      <c r="B100" s="2" t="s">
        <v>81</v>
      </c>
      <c r="C100" s="3">
        <v>28</v>
      </c>
      <c r="D100" s="3" t="s">
        <v>304</v>
      </c>
      <c r="E100" s="3">
        <v>1802518</v>
      </c>
      <c r="F100" s="3">
        <v>4666</v>
      </c>
    </row>
    <row r="101" spans="1:6" x14ac:dyDescent="0.2">
      <c r="A101" s="2" t="s">
        <v>318</v>
      </c>
      <c r="B101" s="2" t="s">
        <v>67</v>
      </c>
      <c r="C101" s="3">
        <v>21</v>
      </c>
      <c r="D101" s="3" t="s">
        <v>304</v>
      </c>
      <c r="E101" s="3">
        <v>1043917</v>
      </c>
      <c r="F101" s="3">
        <v>3892</v>
      </c>
    </row>
    <row r="102" spans="1:6" x14ac:dyDescent="0.2">
      <c r="A102" s="2" t="s">
        <v>308</v>
      </c>
      <c r="B102" s="2" t="s">
        <v>123</v>
      </c>
      <c r="C102" s="3">
        <v>38</v>
      </c>
      <c r="D102" s="3" t="s">
        <v>304</v>
      </c>
      <c r="E102" s="3">
        <v>2737701</v>
      </c>
      <c r="F102" s="3">
        <v>8901</v>
      </c>
    </row>
    <row r="103" spans="1:6" x14ac:dyDescent="0.2">
      <c r="A103" s="2" t="s">
        <v>314</v>
      </c>
      <c r="B103" s="2" t="s">
        <v>238</v>
      </c>
      <c r="C103" s="3">
        <v>85</v>
      </c>
      <c r="D103" s="3" t="s">
        <v>304</v>
      </c>
      <c r="E103" s="3">
        <v>3972887</v>
      </c>
      <c r="F103" s="3">
        <v>6764</v>
      </c>
    </row>
    <row r="104" spans="1:6" x14ac:dyDescent="0.2">
      <c r="A104" s="2" t="s">
        <v>319</v>
      </c>
      <c r="B104" s="2" t="s">
        <v>83</v>
      </c>
      <c r="C104" s="3">
        <v>29</v>
      </c>
      <c r="D104" s="3" t="s">
        <v>304</v>
      </c>
      <c r="E104" s="3">
        <v>1520064</v>
      </c>
      <c r="F104" s="3">
        <v>6158</v>
      </c>
    </row>
    <row r="105" spans="1:6" x14ac:dyDescent="0.2">
      <c r="A105" s="2" t="s">
        <v>323</v>
      </c>
      <c r="B105" s="2" t="s">
        <v>216</v>
      </c>
      <c r="C105" s="3">
        <v>44</v>
      </c>
      <c r="D105" s="3" t="s">
        <v>304</v>
      </c>
      <c r="E105" s="3">
        <v>2774419</v>
      </c>
      <c r="F105" s="3">
        <v>7542</v>
      </c>
    </row>
    <row r="106" spans="1:6" x14ac:dyDescent="0.2">
      <c r="A106" s="2" t="s">
        <v>314</v>
      </c>
      <c r="B106" s="2" t="s">
        <v>279</v>
      </c>
      <c r="C106" s="3">
        <v>196</v>
      </c>
      <c r="D106" s="3" t="s">
        <v>304</v>
      </c>
      <c r="E106" s="3">
        <v>9517427</v>
      </c>
      <c r="F106" s="3">
        <v>33422</v>
      </c>
    </row>
    <row r="107" spans="1:6" x14ac:dyDescent="0.2">
      <c r="A107" s="2" t="s">
        <v>309</v>
      </c>
      <c r="B107" s="2" t="s">
        <v>237</v>
      </c>
      <c r="C107" s="3">
        <v>63</v>
      </c>
      <c r="D107" s="3" t="s">
        <v>304</v>
      </c>
      <c r="E107" s="3">
        <v>3185824</v>
      </c>
      <c r="F107" s="3">
        <v>10078</v>
      </c>
    </row>
    <row r="108" spans="1:6" x14ac:dyDescent="0.2">
      <c r="A108" s="2" t="s">
        <v>312</v>
      </c>
      <c r="B108" s="2" t="s">
        <v>109</v>
      </c>
      <c r="C108" s="3">
        <v>33</v>
      </c>
      <c r="D108" s="3" t="s">
        <v>304</v>
      </c>
      <c r="E108" s="3">
        <v>2549882</v>
      </c>
      <c r="F108" s="3">
        <v>5422</v>
      </c>
    </row>
    <row r="109" spans="1:6" x14ac:dyDescent="0.2">
      <c r="A109" s="2" t="s">
        <v>310</v>
      </c>
      <c r="B109" s="2" t="s">
        <v>169</v>
      </c>
      <c r="C109" s="3">
        <v>39</v>
      </c>
      <c r="D109" s="3" t="s">
        <v>304</v>
      </c>
      <c r="E109" s="3">
        <v>2230257</v>
      </c>
      <c r="F109" s="3">
        <v>8244</v>
      </c>
    </row>
    <row r="110" spans="1:6" x14ac:dyDescent="0.2">
      <c r="A110" s="2" t="s">
        <v>321</v>
      </c>
      <c r="B110" s="2" t="s">
        <v>213</v>
      </c>
      <c r="C110" s="3">
        <v>94</v>
      </c>
      <c r="D110" s="3" t="s">
        <v>304</v>
      </c>
      <c r="E110" s="3">
        <v>10584151</v>
      </c>
      <c r="F110" s="3">
        <v>30936</v>
      </c>
    </row>
    <row r="111" spans="1:6" x14ac:dyDescent="0.2">
      <c r="A111" s="2" t="s">
        <v>307</v>
      </c>
      <c r="B111" s="2" t="s">
        <v>88</v>
      </c>
      <c r="C111" s="3">
        <v>23</v>
      </c>
      <c r="D111" s="3" t="s">
        <v>304</v>
      </c>
      <c r="E111" s="3">
        <v>4172483</v>
      </c>
      <c r="F111" s="3">
        <v>3280</v>
      </c>
    </row>
    <row r="112" spans="1:6" x14ac:dyDescent="0.2">
      <c r="A112" s="2" t="s">
        <v>303</v>
      </c>
      <c r="B112" s="2" t="s">
        <v>176</v>
      </c>
      <c r="C112" s="3">
        <v>44</v>
      </c>
      <c r="D112" s="3" t="s">
        <v>304</v>
      </c>
      <c r="E112" s="3">
        <v>3896252</v>
      </c>
      <c r="F112" s="3">
        <v>17045</v>
      </c>
    </row>
    <row r="113" spans="1:6" x14ac:dyDescent="0.2">
      <c r="A113" s="2" t="s">
        <v>314</v>
      </c>
      <c r="B113" s="2" t="s">
        <v>178</v>
      </c>
      <c r="C113" s="3">
        <v>52</v>
      </c>
      <c r="D113" s="3" t="s">
        <v>304</v>
      </c>
      <c r="E113" s="3">
        <v>2289843</v>
      </c>
      <c r="F113" s="3">
        <v>11483</v>
      </c>
    </row>
    <row r="114" spans="1:6" x14ac:dyDescent="0.2">
      <c r="A114" s="2" t="s">
        <v>307</v>
      </c>
      <c r="B114" s="2" t="s">
        <v>220</v>
      </c>
      <c r="C114" s="3">
        <v>52</v>
      </c>
      <c r="D114" s="3" t="s">
        <v>304</v>
      </c>
      <c r="E114" s="3">
        <v>3592103</v>
      </c>
      <c r="F114" s="3">
        <v>10398</v>
      </c>
    </row>
    <row r="115" spans="1:6" x14ac:dyDescent="0.2">
      <c r="A115" s="2" t="s">
        <v>321</v>
      </c>
      <c r="B115" s="2" t="s">
        <v>196</v>
      </c>
      <c r="C115" s="3">
        <v>52</v>
      </c>
      <c r="D115" s="3" t="s">
        <v>304</v>
      </c>
      <c r="E115" s="3">
        <v>3364242</v>
      </c>
      <c r="F115" s="3">
        <v>9718</v>
      </c>
    </row>
    <row r="116" spans="1:6" x14ac:dyDescent="0.2">
      <c r="A116" s="2" t="s">
        <v>314</v>
      </c>
      <c r="B116" s="2" t="s">
        <v>278</v>
      </c>
      <c r="C116" s="3">
        <v>171</v>
      </c>
      <c r="D116" s="3" t="s">
        <v>304</v>
      </c>
      <c r="E116" s="3">
        <v>11526230</v>
      </c>
      <c r="F116" s="3">
        <v>17671</v>
      </c>
    </row>
    <row r="117" spans="1:6" x14ac:dyDescent="0.2">
      <c r="A117" s="2" t="s">
        <v>310</v>
      </c>
      <c r="B117" s="2" t="s">
        <v>29</v>
      </c>
      <c r="C117" s="3">
        <v>12</v>
      </c>
      <c r="D117" s="3" t="s">
        <v>304</v>
      </c>
      <c r="E117" s="3">
        <v>562837</v>
      </c>
      <c r="F117" s="3">
        <v>2277</v>
      </c>
    </row>
    <row r="118" spans="1:6" x14ac:dyDescent="0.2">
      <c r="A118" s="2" t="s">
        <v>310</v>
      </c>
      <c r="B118" s="2" t="s">
        <v>74</v>
      </c>
      <c r="C118" s="3">
        <v>19</v>
      </c>
      <c r="D118" s="3" t="s">
        <v>304</v>
      </c>
      <c r="E118" s="3">
        <v>733473</v>
      </c>
      <c r="F118" s="3">
        <v>2856</v>
      </c>
    </row>
    <row r="119" spans="1:6" x14ac:dyDescent="0.2">
      <c r="A119" s="2" t="s">
        <v>311</v>
      </c>
      <c r="B119" s="2" t="s">
        <v>129</v>
      </c>
      <c r="C119" s="3">
        <v>25</v>
      </c>
      <c r="D119" s="3" t="s">
        <v>304</v>
      </c>
      <c r="E119" s="3">
        <v>1520633</v>
      </c>
      <c r="F119" s="3">
        <v>6339</v>
      </c>
    </row>
    <row r="120" spans="1:6" x14ac:dyDescent="0.2">
      <c r="A120" s="2" t="s">
        <v>303</v>
      </c>
      <c r="B120" s="2" t="s">
        <v>167</v>
      </c>
      <c r="C120" s="3">
        <v>57</v>
      </c>
      <c r="D120" s="3" t="s">
        <v>304</v>
      </c>
      <c r="E120" s="3">
        <v>4130985</v>
      </c>
      <c r="F120" s="3">
        <v>15230</v>
      </c>
    </row>
    <row r="121" spans="1:6" x14ac:dyDescent="0.2">
      <c r="A121" s="2" t="s">
        <v>305</v>
      </c>
      <c r="B121" s="2" t="s">
        <v>127</v>
      </c>
      <c r="C121" s="3">
        <v>29</v>
      </c>
      <c r="D121" s="3" t="s">
        <v>304</v>
      </c>
      <c r="E121" s="3">
        <v>1461591</v>
      </c>
      <c r="F121" s="3">
        <v>3231</v>
      </c>
    </row>
    <row r="122" spans="1:6" x14ac:dyDescent="0.2">
      <c r="A122" s="2" t="s">
        <v>317</v>
      </c>
      <c r="B122" s="2" t="s">
        <v>191</v>
      </c>
      <c r="C122" s="3">
        <v>57</v>
      </c>
      <c r="D122" s="3" t="s">
        <v>304</v>
      </c>
      <c r="E122" s="3">
        <v>10506265</v>
      </c>
      <c r="F122" s="3">
        <v>18665</v>
      </c>
    </row>
    <row r="123" spans="1:6" x14ac:dyDescent="0.2">
      <c r="A123" s="2" t="s">
        <v>303</v>
      </c>
      <c r="B123" s="2" t="s">
        <v>218</v>
      </c>
      <c r="C123" s="3">
        <v>58</v>
      </c>
      <c r="D123" s="3" t="s">
        <v>304</v>
      </c>
      <c r="E123" s="3">
        <v>2450697</v>
      </c>
      <c r="F123" s="3">
        <v>15883</v>
      </c>
    </row>
    <row r="124" spans="1:6" x14ac:dyDescent="0.2">
      <c r="A124" s="2" t="s">
        <v>303</v>
      </c>
      <c r="B124" s="2" t="s">
        <v>171</v>
      </c>
      <c r="C124" s="3">
        <v>38</v>
      </c>
      <c r="D124" s="3" t="s">
        <v>304</v>
      </c>
      <c r="E124" s="3">
        <v>3005658</v>
      </c>
      <c r="F124" s="3">
        <v>5221</v>
      </c>
    </row>
    <row r="125" spans="1:6" x14ac:dyDescent="0.2">
      <c r="A125" s="2" t="s">
        <v>310</v>
      </c>
      <c r="B125" s="2" t="s">
        <v>199</v>
      </c>
      <c r="C125" s="3">
        <v>52</v>
      </c>
      <c r="D125" s="3" t="s">
        <v>304</v>
      </c>
      <c r="E125" s="3">
        <v>2286689</v>
      </c>
      <c r="F125" s="3">
        <v>9337</v>
      </c>
    </row>
    <row r="126" spans="1:6" x14ac:dyDescent="0.2">
      <c r="A126" s="2" t="s">
        <v>318</v>
      </c>
      <c r="B126" s="2" t="s">
        <v>287</v>
      </c>
      <c r="C126" s="3">
        <v>166</v>
      </c>
      <c r="D126" s="3" t="s">
        <v>304</v>
      </c>
      <c r="E126" s="3">
        <v>10693317</v>
      </c>
      <c r="F126" s="3">
        <v>61337</v>
      </c>
    </row>
    <row r="127" spans="1:6" x14ac:dyDescent="0.2">
      <c r="A127" s="2" t="s">
        <v>305</v>
      </c>
      <c r="B127" s="2" t="s">
        <v>184</v>
      </c>
      <c r="C127" s="3">
        <v>42</v>
      </c>
      <c r="D127" s="3" t="s">
        <v>304</v>
      </c>
      <c r="E127" s="3">
        <v>2259999</v>
      </c>
      <c r="F127" s="3">
        <v>11070</v>
      </c>
    </row>
    <row r="128" spans="1:6" x14ac:dyDescent="0.2">
      <c r="A128" s="2" t="s">
        <v>315</v>
      </c>
      <c r="B128" s="2" t="s">
        <v>163</v>
      </c>
      <c r="C128" s="3">
        <v>59</v>
      </c>
      <c r="D128" s="3" t="s">
        <v>304</v>
      </c>
      <c r="E128" s="3">
        <v>2590272</v>
      </c>
      <c r="F128" s="3">
        <v>7653</v>
      </c>
    </row>
    <row r="129" spans="1:6" x14ac:dyDescent="0.2">
      <c r="A129" s="2" t="s">
        <v>310</v>
      </c>
      <c r="B129" s="2" t="s">
        <v>87</v>
      </c>
      <c r="C129" s="3">
        <v>23</v>
      </c>
      <c r="D129" s="3" t="s">
        <v>304</v>
      </c>
      <c r="E129" s="3">
        <v>997227</v>
      </c>
      <c r="F129" s="3">
        <v>1982</v>
      </c>
    </row>
    <row r="130" spans="1:6" x14ac:dyDescent="0.2">
      <c r="A130" s="2" t="s">
        <v>314</v>
      </c>
      <c r="B130" s="2" t="s">
        <v>34</v>
      </c>
      <c r="C130" s="3">
        <v>10</v>
      </c>
      <c r="D130" s="3" t="s">
        <v>304</v>
      </c>
      <c r="E130" s="3">
        <v>765589</v>
      </c>
      <c r="F130" s="3">
        <v>9001</v>
      </c>
    </row>
    <row r="131" spans="1:6" x14ac:dyDescent="0.2">
      <c r="A131" s="2" t="s">
        <v>311</v>
      </c>
      <c r="B131" s="2" t="s">
        <v>221</v>
      </c>
      <c r="C131" s="3">
        <v>53</v>
      </c>
      <c r="D131" s="3" t="s">
        <v>304</v>
      </c>
      <c r="E131" s="3">
        <v>2972290</v>
      </c>
      <c r="F131" s="3">
        <v>10575</v>
      </c>
    </row>
    <row r="132" spans="1:6" x14ac:dyDescent="0.2">
      <c r="A132" s="2" t="s">
        <v>308</v>
      </c>
      <c r="B132" s="2" t="s">
        <v>271</v>
      </c>
      <c r="C132" s="3">
        <v>114</v>
      </c>
      <c r="D132" s="3" t="s">
        <v>304</v>
      </c>
      <c r="E132" s="3">
        <v>3424959</v>
      </c>
      <c r="F132" s="3">
        <v>30848</v>
      </c>
    </row>
    <row r="133" spans="1:6" x14ac:dyDescent="0.2">
      <c r="A133" s="2" t="s">
        <v>314</v>
      </c>
      <c r="B133" s="2" t="s">
        <v>284</v>
      </c>
      <c r="C133" s="3">
        <v>164</v>
      </c>
      <c r="D133" s="3" t="s">
        <v>304</v>
      </c>
      <c r="E133" s="3">
        <v>12760197</v>
      </c>
      <c r="F133" s="3">
        <v>48441</v>
      </c>
    </row>
    <row r="134" spans="1:6" x14ac:dyDescent="0.2">
      <c r="A134" s="2" t="s">
        <v>313</v>
      </c>
      <c r="B134" s="2" t="s">
        <v>58</v>
      </c>
      <c r="C134" s="3">
        <v>30</v>
      </c>
      <c r="D134" s="3" t="s">
        <v>304</v>
      </c>
      <c r="E134" s="3">
        <v>1192059</v>
      </c>
      <c r="F134" s="3">
        <v>4888</v>
      </c>
    </row>
    <row r="135" spans="1:6" x14ac:dyDescent="0.2">
      <c r="A135" s="2" t="s">
        <v>303</v>
      </c>
      <c r="B135" s="2" t="s">
        <v>154</v>
      </c>
      <c r="C135" s="3">
        <v>31</v>
      </c>
      <c r="D135" s="3" t="s">
        <v>304</v>
      </c>
      <c r="E135" s="3">
        <v>1616480</v>
      </c>
      <c r="F135" s="3">
        <v>5985</v>
      </c>
    </row>
    <row r="136" spans="1:6" x14ac:dyDescent="0.2">
      <c r="A136" s="2" t="s">
        <v>314</v>
      </c>
      <c r="B136" s="2" t="s">
        <v>292</v>
      </c>
      <c r="C136" s="3">
        <v>788</v>
      </c>
      <c r="D136" s="3" t="s">
        <v>304</v>
      </c>
      <c r="E136" s="3">
        <v>89972904</v>
      </c>
      <c r="F136" s="3">
        <v>132893</v>
      </c>
    </row>
    <row r="137" spans="1:6" x14ac:dyDescent="0.2">
      <c r="A137" s="2" t="s">
        <v>311</v>
      </c>
      <c r="B137" s="2" t="s">
        <v>68</v>
      </c>
      <c r="C137" s="3">
        <v>24</v>
      </c>
      <c r="D137" s="3" t="s">
        <v>304</v>
      </c>
      <c r="E137" s="3">
        <v>2961554</v>
      </c>
      <c r="F137" s="3">
        <v>4046</v>
      </c>
    </row>
    <row r="138" spans="1:6" x14ac:dyDescent="0.2">
      <c r="A138" s="2" t="s">
        <v>313</v>
      </c>
      <c r="B138" s="2" t="s">
        <v>13</v>
      </c>
      <c r="C138" s="3">
        <v>10</v>
      </c>
      <c r="D138" s="3" t="s">
        <v>304</v>
      </c>
      <c r="E138" s="3">
        <v>431910</v>
      </c>
      <c r="F138" s="3">
        <v>1229</v>
      </c>
    </row>
    <row r="139" spans="1:6" x14ac:dyDescent="0.2">
      <c r="A139" s="2" t="s">
        <v>303</v>
      </c>
      <c r="B139" s="2" t="s">
        <v>206</v>
      </c>
      <c r="C139" s="3">
        <v>45</v>
      </c>
      <c r="D139" s="3" t="s">
        <v>304</v>
      </c>
      <c r="E139" s="3">
        <v>2677220</v>
      </c>
      <c r="F139" s="3">
        <v>9843</v>
      </c>
    </row>
    <row r="140" spans="1:6" x14ac:dyDescent="0.2">
      <c r="A140" s="2" t="s">
        <v>303</v>
      </c>
      <c r="B140" s="2" t="s">
        <v>225</v>
      </c>
      <c r="C140" s="3">
        <v>71</v>
      </c>
      <c r="D140" s="3" t="s">
        <v>304</v>
      </c>
      <c r="E140" s="3">
        <v>4025326</v>
      </c>
      <c r="F140" s="3">
        <v>13512</v>
      </c>
    </row>
    <row r="141" spans="1:6" x14ac:dyDescent="0.2">
      <c r="A141" s="2" t="s">
        <v>305</v>
      </c>
      <c r="B141" s="2" t="s">
        <v>144</v>
      </c>
      <c r="C141" s="3">
        <v>30</v>
      </c>
      <c r="D141" s="3" t="s">
        <v>304</v>
      </c>
      <c r="E141" s="3">
        <v>2473823</v>
      </c>
      <c r="F141" s="3">
        <v>3914</v>
      </c>
    </row>
    <row r="142" spans="1:6" x14ac:dyDescent="0.2">
      <c r="A142" s="2" t="s">
        <v>303</v>
      </c>
      <c r="B142" s="2" t="s">
        <v>111</v>
      </c>
      <c r="C142" s="3">
        <v>19</v>
      </c>
      <c r="D142" s="3" t="s">
        <v>304</v>
      </c>
      <c r="E142" s="3">
        <v>368495</v>
      </c>
      <c r="F142" s="3">
        <v>3694</v>
      </c>
    </row>
    <row r="143" spans="1:6" x14ac:dyDescent="0.2">
      <c r="A143" s="2" t="s">
        <v>318</v>
      </c>
      <c r="B143" s="2" t="s">
        <v>195</v>
      </c>
      <c r="C143" s="3">
        <v>50</v>
      </c>
      <c r="D143" s="3" t="s">
        <v>304</v>
      </c>
      <c r="E143" s="3">
        <v>2485246</v>
      </c>
      <c r="F143" s="3">
        <v>10467</v>
      </c>
    </row>
    <row r="144" spans="1:6" x14ac:dyDescent="0.2">
      <c r="A144" s="2" t="s">
        <v>311</v>
      </c>
      <c r="B144" s="2" t="s">
        <v>152</v>
      </c>
      <c r="C144" s="3">
        <v>29</v>
      </c>
      <c r="D144" s="3" t="s">
        <v>304</v>
      </c>
      <c r="E144" s="3">
        <v>930697</v>
      </c>
      <c r="F144" s="3">
        <v>8222</v>
      </c>
    </row>
    <row r="145" spans="1:6" x14ac:dyDescent="0.2">
      <c r="A145" s="2" t="s">
        <v>318</v>
      </c>
      <c r="B145" s="2" t="s">
        <v>263</v>
      </c>
      <c r="C145" s="3">
        <v>90</v>
      </c>
      <c r="D145" s="3" t="s">
        <v>304</v>
      </c>
      <c r="E145" s="3">
        <v>4220176</v>
      </c>
      <c r="F145" s="3">
        <v>17191</v>
      </c>
    </row>
    <row r="146" spans="1:6" x14ac:dyDescent="0.2">
      <c r="A146" s="2" t="s">
        <v>306</v>
      </c>
      <c r="B146" s="2" t="s">
        <v>51</v>
      </c>
      <c r="C146" s="3">
        <v>20</v>
      </c>
      <c r="D146" s="3" t="s">
        <v>304</v>
      </c>
      <c r="E146" s="3">
        <v>964387</v>
      </c>
      <c r="F146" s="3">
        <v>2780</v>
      </c>
    </row>
    <row r="147" spans="1:6" x14ac:dyDescent="0.2">
      <c r="A147" s="2" t="s">
        <v>303</v>
      </c>
      <c r="B147" s="2" t="s">
        <v>100</v>
      </c>
      <c r="C147" s="3">
        <v>22</v>
      </c>
      <c r="D147" s="3" t="s">
        <v>304</v>
      </c>
      <c r="E147" s="3">
        <v>899519</v>
      </c>
      <c r="F147" s="3">
        <v>4019</v>
      </c>
    </row>
    <row r="148" spans="1:6" x14ac:dyDescent="0.2">
      <c r="A148" s="2" t="s">
        <v>309</v>
      </c>
      <c r="B148" s="2" t="s">
        <v>35</v>
      </c>
      <c r="C148" s="3">
        <v>12</v>
      </c>
      <c r="D148" s="3" t="s">
        <v>304</v>
      </c>
      <c r="E148" s="3">
        <v>675441</v>
      </c>
      <c r="F148" s="3">
        <v>1519</v>
      </c>
    </row>
    <row r="149" spans="1:6" x14ac:dyDescent="0.2">
      <c r="A149" s="2" t="s">
        <v>303</v>
      </c>
      <c r="B149" s="2" t="s">
        <v>247</v>
      </c>
      <c r="C149" s="3">
        <v>69</v>
      </c>
      <c r="D149" s="3" t="s">
        <v>304</v>
      </c>
      <c r="E149" s="3">
        <v>7555705</v>
      </c>
      <c r="F149" s="3">
        <v>25202</v>
      </c>
    </row>
    <row r="150" spans="1:6" x14ac:dyDescent="0.2">
      <c r="A150" s="2" t="s">
        <v>316</v>
      </c>
      <c r="B150" s="2" t="s">
        <v>119</v>
      </c>
      <c r="C150" s="3">
        <v>27</v>
      </c>
      <c r="D150" s="3" t="s">
        <v>304</v>
      </c>
      <c r="E150" s="3">
        <v>1907740</v>
      </c>
      <c r="F150" s="3">
        <v>5306</v>
      </c>
    </row>
    <row r="151" spans="1:6" x14ac:dyDescent="0.2">
      <c r="A151" s="2" t="s">
        <v>316</v>
      </c>
      <c r="B151" s="2" t="s">
        <v>61</v>
      </c>
      <c r="C151" s="3">
        <v>20</v>
      </c>
      <c r="D151" s="3" t="s">
        <v>304</v>
      </c>
      <c r="E151" s="3">
        <v>4707712</v>
      </c>
      <c r="F151" s="3">
        <v>5983</v>
      </c>
    </row>
    <row r="152" spans="1:6" x14ac:dyDescent="0.2">
      <c r="A152" s="2" t="s">
        <v>317</v>
      </c>
      <c r="B152" s="2" t="s">
        <v>259</v>
      </c>
      <c r="C152" s="3">
        <v>140</v>
      </c>
      <c r="D152" s="3" t="s">
        <v>304</v>
      </c>
      <c r="E152" s="3">
        <v>28534294</v>
      </c>
      <c r="F152" s="3">
        <v>38089</v>
      </c>
    </row>
    <row r="153" spans="1:6" x14ac:dyDescent="0.2">
      <c r="A153" s="2" t="s">
        <v>310</v>
      </c>
      <c r="B153" s="2" t="s">
        <v>95</v>
      </c>
      <c r="C153" s="3">
        <v>24</v>
      </c>
      <c r="D153" s="3" t="s">
        <v>304</v>
      </c>
      <c r="E153" s="3">
        <v>1398791</v>
      </c>
      <c r="F153" s="3">
        <v>4320</v>
      </c>
    </row>
    <row r="154" spans="1:6" x14ac:dyDescent="0.2">
      <c r="A154" s="2" t="s">
        <v>307</v>
      </c>
      <c r="B154" s="2" t="s">
        <v>108</v>
      </c>
      <c r="C154" s="3">
        <v>17</v>
      </c>
      <c r="D154" s="3" t="s">
        <v>304</v>
      </c>
      <c r="E154" s="3">
        <v>832198</v>
      </c>
      <c r="F154" s="3">
        <v>2292</v>
      </c>
    </row>
    <row r="155" spans="1:6" x14ac:dyDescent="0.2">
      <c r="A155" s="2" t="s">
        <v>315</v>
      </c>
      <c r="B155" s="2" t="s">
        <v>89</v>
      </c>
      <c r="C155" s="3">
        <v>27</v>
      </c>
      <c r="D155" s="3" t="s">
        <v>304</v>
      </c>
      <c r="E155" s="3">
        <v>1826523</v>
      </c>
      <c r="F155" s="3">
        <v>3719</v>
      </c>
    </row>
    <row r="156" spans="1:6" x14ac:dyDescent="0.2">
      <c r="A156" s="2" t="s">
        <v>313</v>
      </c>
      <c r="B156" s="2" t="s">
        <v>37</v>
      </c>
      <c r="C156" s="3">
        <v>12</v>
      </c>
      <c r="D156" s="3" t="s">
        <v>304</v>
      </c>
      <c r="E156" s="3">
        <v>561412</v>
      </c>
      <c r="F156" s="3">
        <v>2779</v>
      </c>
    </row>
    <row r="157" spans="1:6" x14ac:dyDescent="0.2">
      <c r="A157" s="2" t="s">
        <v>318</v>
      </c>
      <c r="B157" s="2" t="s">
        <v>291</v>
      </c>
      <c r="C157" s="3">
        <v>290</v>
      </c>
      <c r="D157" s="3" t="s">
        <v>304</v>
      </c>
      <c r="E157" s="3">
        <v>20891129</v>
      </c>
      <c r="F157" s="3">
        <v>55348</v>
      </c>
    </row>
    <row r="158" spans="1:6" x14ac:dyDescent="0.2">
      <c r="A158" s="2" t="s">
        <v>317</v>
      </c>
      <c r="B158" s="2" t="s">
        <v>258</v>
      </c>
      <c r="C158" s="3">
        <v>202</v>
      </c>
      <c r="D158" s="3" t="s">
        <v>304</v>
      </c>
      <c r="E158" s="3">
        <v>30013021</v>
      </c>
      <c r="F158" s="3">
        <v>24257</v>
      </c>
    </row>
    <row r="159" spans="1:6" x14ac:dyDescent="0.2">
      <c r="A159" s="2" t="s">
        <v>313</v>
      </c>
      <c r="B159" s="2" t="s">
        <v>17</v>
      </c>
      <c r="C159" s="3">
        <v>1</v>
      </c>
      <c r="D159" s="3" t="s">
        <v>304</v>
      </c>
      <c r="E159" s="3">
        <v>15854</v>
      </c>
      <c r="F159" s="3">
        <v>1604</v>
      </c>
    </row>
    <row r="160" spans="1:6" x14ac:dyDescent="0.2">
      <c r="A160" s="2" t="s">
        <v>316</v>
      </c>
      <c r="B160" s="2" t="s">
        <v>211</v>
      </c>
      <c r="C160" s="3">
        <v>45</v>
      </c>
      <c r="D160" s="3" t="s">
        <v>304</v>
      </c>
      <c r="E160" s="3">
        <v>1541470</v>
      </c>
      <c r="F160" s="3">
        <v>8066</v>
      </c>
    </row>
    <row r="161" spans="1:6" x14ac:dyDescent="0.2">
      <c r="A161" s="2" t="s">
        <v>317</v>
      </c>
      <c r="B161" s="2" t="s">
        <v>49</v>
      </c>
      <c r="C161" s="3">
        <v>12</v>
      </c>
      <c r="D161" s="3" t="s">
        <v>304</v>
      </c>
      <c r="E161" s="3">
        <v>3588150</v>
      </c>
      <c r="F161" s="3">
        <v>3786</v>
      </c>
    </row>
    <row r="162" spans="1:6" x14ac:dyDescent="0.2">
      <c r="A162" s="2" t="s">
        <v>320</v>
      </c>
      <c r="B162" s="2" t="s">
        <v>262</v>
      </c>
      <c r="C162" s="3">
        <v>138</v>
      </c>
      <c r="D162" s="3" t="s">
        <v>304</v>
      </c>
      <c r="E162" s="3">
        <v>9111816</v>
      </c>
      <c r="F162" s="3">
        <v>22219</v>
      </c>
    </row>
    <row r="163" spans="1:6" x14ac:dyDescent="0.2">
      <c r="A163" s="2" t="s">
        <v>317</v>
      </c>
      <c r="B163" s="2" t="s">
        <v>231</v>
      </c>
      <c r="C163" s="3">
        <v>97</v>
      </c>
      <c r="D163" s="3" t="s">
        <v>304</v>
      </c>
      <c r="E163" s="3">
        <v>6694563</v>
      </c>
      <c r="F163" s="3">
        <v>10987</v>
      </c>
    </row>
    <row r="164" spans="1:6" x14ac:dyDescent="0.2">
      <c r="A164" s="2" t="s">
        <v>306</v>
      </c>
      <c r="B164" s="2" t="s">
        <v>236</v>
      </c>
      <c r="C164" s="3">
        <v>38</v>
      </c>
      <c r="D164" s="3" t="s">
        <v>304</v>
      </c>
      <c r="E164" s="3">
        <v>1056796</v>
      </c>
      <c r="F164" s="3">
        <v>11898</v>
      </c>
    </row>
    <row r="165" spans="1:6" x14ac:dyDescent="0.2">
      <c r="A165" s="2" t="s">
        <v>315</v>
      </c>
      <c r="B165" s="2" t="s">
        <v>41</v>
      </c>
      <c r="C165" s="3">
        <v>20</v>
      </c>
      <c r="D165" s="3" t="s">
        <v>304</v>
      </c>
      <c r="E165" s="3">
        <v>1221504</v>
      </c>
      <c r="F165" s="3">
        <v>2365</v>
      </c>
    </row>
    <row r="166" spans="1:6" x14ac:dyDescent="0.2">
      <c r="A166" s="2" t="s">
        <v>324</v>
      </c>
      <c r="B166" s="2" t="s">
        <v>130</v>
      </c>
      <c r="C166" s="3">
        <v>24</v>
      </c>
      <c r="D166" s="3" t="s">
        <v>304</v>
      </c>
      <c r="E166" s="3">
        <v>1225993</v>
      </c>
      <c r="F166" s="3">
        <v>5347</v>
      </c>
    </row>
    <row r="167" spans="1:6" x14ac:dyDescent="0.2">
      <c r="A167" s="2" t="s">
        <v>311</v>
      </c>
      <c r="B167" s="2" t="s">
        <v>72</v>
      </c>
      <c r="C167" s="3">
        <v>16</v>
      </c>
      <c r="D167" s="3" t="s">
        <v>304</v>
      </c>
      <c r="E167" s="3">
        <v>447920</v>
      </c>
      <c r="F167" s="3">
        <v>2789</v>
      </c>
    </row>
    <row r="168" spans="1:6" x14ac:dyDescent="0.2">
      <c r="A168" s="2" t="s">
        <v>303</v>
      </c>
      <c r="B168" s="2" t="s">
        <v>136</v>
      </c>
      <c r="C168" s="3">
        <v>42</v>
      </c>
      <c r="D168" s="3" t="s">
        <v>304</v>
      </c>
      <c r="E168" s="3">
        <v>3010335</v>
      </c>
      <c r="F168" s="3">
        <v>6157</v>
      </c>
    </row>
    <row r="169" spans="1:6" x14ac:dyDescent="0.2">
      <c r="A169" s="2" t="s">
        <v>314</v>
      </c>
      <c r="B169" s="2" t="s">
        <v>121</v>
      </c>
      <c r="C169" s="3">
        <v>32</v>
      </c>
      <c r="D169" s="3" t="s">
        <v>304</v>
      </c>
      <c r="E169" s="3">
        <v>647645</v>
      </c>
      <c r="F169" s="3">
        <v>5215</v>
      </c>
    </row>
    <row r="170" spans="1:6" x14ac:dyDescent="0.2">
      <c r="A170" s="2" t="s">
        <v>316</v>
      </c>
      <c r="B170" s="2" t="s">
        <v>156</v>
      </c>
      <c r="C170" s="3">
        <v>34</v>
      </c>
      <c r="D170" s="3" t="s">
        <v>304</v>
      </c>
      <c r="E170" s="3">
        <v>3968062</v>
      </c>
      <c r="F170" s="3">
        <v>10623</v>
      </c>
    </row>
    <row r="171" spans="1:6" x14ac:dyDescent="0.2">
      <c r="A171" s="2" t="s">
        <v>315</v>
      </c>
      <c r="B171" s="2" t="s">
        <v>54</v>
      </c>
      <c r="C171" s="3">
        <v>16</v>
      </c>
      <c r="D171" s="3" t="s">
        <v>304</v>
      </c>
      <c r="E171" s="3">
        <v>715823</v>
      </c>
      <c r="F171" s="3">
        <v>4622</v>
      </c>
    </row>
    <row r="172" spans="1:6" x14ac:dyDescent="0.2">
      <c r="A172" s="2" t="s">
        <v>320</v>
      </c>
      <c r="B172" s="2" t="s">
        <v>140</v>
      </c>
      <c r="C172" s="3">
        <v>26</v>
      </c>
      <c r="D172" s="3" t="s">
        <v>304</v>
      </c>
      <c r="E172" s="3">
        <v>306377</v>
      </c>
      <c r="F172" s="3">
        <v>4757</v>
      </c>
    </row>
    <row r="173" spans="1:6" x14ac:dyDescent="0.2">
      <c r="A173" s="2" t="s">
        <v>308</v>
      </c>
      <c r="B173" s="2" t="s">
        <v>7</v>
      </c>
      <c r="C173" s="3">
        <v>5</v>
      </c>
      <c r="D173" s="3" t="s">
        <v>304</v>
      </c>
      <c r="E173" s="3">
        <v>200435</v>
      </c>
      <c r="F173" s="3">
        <v>2389</v>
      </c>
    </row>
    <row r="174" spans="1:6" x14ac:dyDescent="0.2">
      <c r="A174" s="2" t="s">
        <v>303</v>
      </c>
      <c r="B174" s="2" t="s">
        <v>209</v>
      </c>
      <c r="C174" s="3">
        <v>51</v>
      </c>
      <c r="D174" s="3" t="s">
        <v>304</v>
      </c>
      <c r="E174" s="3">
        <v>4067093</v>
      </c>
      <c r="F174" s="3">
        <v>14363</v>
      </c>
    </row>
    <row r="175" spans="1:6" x14ac:dyDescent="0.2">
      <c r="A175" s="2" t="s">
        <v>314</v>
      </c>
      <c r="B175" s="2" t="s">
        <v>190</v>
      </c>
      <c r="C175" s="3">
        <v>38</v>
      </c>
      <c r="D175" s="3" t="s">
        <v>304</v>
      </c>
      <c r="E175" s="3">
        <v>1936197</v>
      </c>
      <c r="F175" s="3">
        <v>2817</v>
      </c>
    </row>
    <row r="176" spans="1:6" x14ac:dyDescent="0.2">
      <c r="A176" s="2" t="s">
        <v>308</v>
      </c>
      <c r="B176" s="2" t="s">
        <v>214</v>
      </c>
      <c r="C176" s="3">
        <v>42</v>
      </c>
      <c r="D176" s="3" t="s">
        <v>304</v>
      </c>
      <c r="E176" s="3">
        <v>5133188</v>
      </c>
      <c r="F176" s="3">
        <v>16913</v>
      </c>
    </row>
    <row r="177" spans="1:6" x14ac:dyDescent="0.2">
      <c r="A177" s="2" t="s">
        <v>312</v>
      </c>
      <c r="B177" s="2" t="s">
        <v>25</v>
      </c>
      <c r="C177" s="3">
        <v>10</v>
      </c>
      <c r="D177" s="3" t="s">
        <v>304</v>
      </c>
      <c r="E177" s="3">
        <v>447305</v>
      </c>
      <c r="F177" s="3">
        <v>2141</v>
      </c>
    </row>
    <row r="178" spans="1:6" x14ac:dyDescent="0.2">
      <c r="A178" s="2" t="s">
        <v>313</v>
      </c>
      <c r="B178" s="2" t="s">
        <v>43</v>
      </c>
      <c r="C178" s="3">
        <v>14</v>
      </c>
      <c r="D178" s="3" t="s">
        <v>304</v>
      </c>
      <c r="E178" s="3">
        <v>628149</v>
      </c>
      <c r="F178" s="3">
        <v>2645</v>
      </c>
    </row>
    <row r="179" spans="1:6" x14ac:dyDescent="0.2">
      <c r="A179" s="2" t="s">
        <v>324</v>
      </c>
      <c r="B179" s="2" t="s">
        <v>234</v>
      </c>
      <c r="C179" s="3">
        <v>65</v>
      </c>
      <c r="D179" s="3" t="s">
        <v>304</v>
      </c>
      <c r="E179" s="3">
        <v>3865732</v>
      </c>
      <c r="F179" s="3">
        <v>11352</v>
      </c>
    </row>
    <row r="180" spans="1:6" x14ac:dyDescent="0.2">
      <c r="A180" s="2" t="s">
        <v>311</v>
      </c>
      <c r="B180" s="2" t="s">
        <v>77</v>
      </c>
      <c r="C180" s="3">
        <v>36</v>
      </c>
      <c r="D180" s="3" t="s">
        <v>304</v>
      </c>
      <c r="E180" s="3">
        <v>1117892</v>
      </c>
      <c r="F180" s="3">
        <v>4555</v>
      </c>
    </row>
    <row r="181" spans="1:6" x14ac:dyDescent="0.2">
      <c r="A181" s="2" t="s">
        <v>307</v>
      </c>
      <c r="B181" s="2" t="s">
        <v>174</v>
      </c>
      <c r="C181" s="3">
        <v>65</v>
      </c>
      <c r="D181" s="3" t="s">
        <v>304</v>
      </c>
      <c r="E181" s="3">
        <v>3342098</v>
      </c>
      <c r="F181" s="3">
        <v>8986</v>
      </c>
    </row>
    <row r="182" spans="1:6" x14ac:dyDescent="0.2">
      <c r="A182" s="2" t="s">
        <v>317</v>
      </c>
      <c r="B182" s="2" t="s">
        <v>107</v>
      </c>
      <c r="C182" s="3">
        <v>25</v>
      </c>
      <c r="D182" s="3" t="s">
        <v>304</v>
      </c>
      <c r="E182" s="3">
        <v>1932990</v>
      </c>
      <c r="F182" s="3">
        <v>6285</v>
      </c>
    </row>
    <row r="183" spans="1:6" x14ac:dyDescent="0.2">
      <c r="A183" s="2" t="s">
        <v>315</v>
      </c>
      <c r="B183" s="2" t="s">
        <v>246</v>
      </c>
      <c r="C183" s="3">
        <v>92</v>
      </c>
      <c r="D183" s="3" t="s">
        <v>304</v>
      </c>
      <c r="E183" s="3">
        <v>3444562</v>
      </c>
      <c r="F183" s="3">
        <v>15383</v>
      </c>
    </row>
    <row r="184" spans="1:6" x14ac:dyDescent="0.2">
      <c r="A184" s="2" t="s">
        <v>317</v>
      </c>
      <c r="B184" s="2" t="s">
        <v>256</v>
      </c>
      <c r="C184" s="3">
        <v>122</v>
      </c>
      <c r="D184" s="3" t="s">
        <v>304</v>
      </c>
      <c r="E184" s="3">
        <v>11732842</v>
      </c>
      <c r="F184" s="3">
        <v>17409</v>
      </c>
    </row>
    <row r="185" spans="1:6" x14ac:dyDescent="0.2">
      <c r="A185" s="2" t="s">
        <v>314</v>
      </c>
      <c r="B185" s="2" t="s">
        <v>185</v>
      </c>
      <c r="C185" s="3">
        <v>61</v>
      </c>
      <c r="D185" s="3" t="s">
        <v>304</v>
      </c>
      <c r="E185" s="3">
        <v>2548095</v>
      </c>
      <c r="F185" s="3">
        <v>8301</v>
      </c>
    </row>
    <row r="186" spans="1:6" x14ac:dyDescent="0.2">
      <c r="A186" s="2" t="s">
        <v>314</v>
      </c>
      <c r="B186" s="2" t="s">
        <v>194</v>
      </c>
      <c r="C186" s="3">
        <v>68</v>
      </c>
      <c r="D186" s="3" t="s">
        <v>304</v>
      </c>
      <c r="E186" s="3">
        <v>3106261</v>
      </c>
      <c r="F186" s="3">
        <v>7412</v>
      </c>
    </row>
    <row r="187" spans="1:6" x14ac:dyDescent="0.2">
      <c r="A187" s="2" t="s">
        <v>303</v>
      </c>
      <c r="B187" s="2" t="s">
        <v>219</v>
      </c>
      <c r="C187" s="3">
        <v>49</v>
      </c>
      <c r="D187" s="3" t="s">
        <v>304</v>
      </c>
      <c r="E187" s="3">
        <v>1583806</v>
      </c>
      <c r="F187" s="3">
        <v>7615</v>
      </c>
    </row>
    <row r="188" spans="1:6" x14ac:dyDescent="0.2">
      <c r="A188" s="2" t="s">
        <v>313</v>
      </c>
      <c r="B188" s="2" t="s">
        <v>254</v>
      </c>
      <c r="C188" s="3">
        <v>71</v>
      </c>
      <c r="D188" s="3" t="s">
        <v>304</v>
      </c>
      <c r="E188" s="3">
        <v>3652479</v>
      </c>
      <c r="F188" s="3">
        <v>28846</v>
      </c>
    </row>
    <row r="189" spans="1:6" x14ac:dyDescent="0.2">
      <c r="A189" s="2" t="s">
        <v>307</v>
      </c>
      <c r="B189" s="2" t="s">
        <v>85</v>
      </c>
      <c r="C189" s="3">
        <v>15</v>
      </c>
      <c r="D189" s="3" t="s">
        <v>304</v>
      </c>
      <c r="E189" s="3">
        <v>420914</v>
      </c>
      <c r="F189" s="3">
        <v>1751</v>
      </c>
    </row>
    <row r="190" spans="1:6" x14ac:dyDescent="0.2">
      <c r="A190" s="2" t="s">
        <v>314</v>
      </c>
      <c r="B190" s="2" t="s">
        <v>186</v>
      </c>
      <c r="C190" s="3">
        <v>54</v>
      </c>
      <c r="D190" s="3" t="s">
        <v>304</v>
      </c>
      <c r="E190" s="3">
        <v>6333329</v>
      </c>
      <c r="F190" s="3">
        <v>6023</v>
      </c>
    </row>
    <row r="191" spans="1:6" x14ac:dyDescent="0.2">
      <c r="A191" s="2" t="s">
        <v>303</v>
      </c>
      <c r="B191" s="2" t="s">
        <v>250</v>
      </c>
      <c r="C191" s="3">
        <v>50</v>
      </c>
      <c r="D191" s="3" t="s">
        <v>304</v>
      </c>
      <c r="E191" s="3">
        <v>1755929</v>
      </c>
      <c r="F191" s="3">
        <v>21551</v>
      </c>
    </row>
    <row r="192" spans="1:6" x14ac:dyDescent="0.2">
      <c r="A192" s="2" t="s">
        <v>311</v>
      </c>
      <c r="B192" s="2" t="s">
        <v>103</v>
      </c>
      <c r="C192" s="3">
        <v>12</v>
      </c>
      <c r="D192" s="3" t="s">
        <v>304</v>
      </c>
      <c r="E192" s="3">
        <v>738175</v>
      </c>
      <c r="F192" s="3">
        <v>4352</v>
      </c>
    </row>
    <row r="193" spans="1:6" x14ac:dyDescent="0.2">
      <c r="A193" s="2" t="s">
        <v>323</v>
      </c>
      <c r="B193" s="2" t="s">
        <v>188</v>
      </c>
      <c r="C193" s="3">
        <v>46</v>
      </c>
      <c r="D193" s="3" t="s">
        <v>304</v>
      </c>
      <c r="E193" s="3">
        <v>4457283</v>
      </c>
      <c r="F193" s="3">
        <v>8009</v>
      </c>
    </row>
    <row r="194" spans="1:6" x14ac:dyDescent="0.2">
      <c r="A194" s="2" t="s">
        <v>317</v>
      </c>
      <c r="B194" s="2" t="s">
        <v>253</v>
      </c>
      <c r="C194" s="3">
        <v>98</v>
      </c>
      <c r="D194" s="3" t="s">
        <v>304</v>
      </c>
      <c r="E194" s="3">
        <v>9680144</v>
      </c>
      <c r="F194" s="3">
        <v>27106</v>
      </c>
    </row>
    <row r="195" spans="1:6" x14ac:dyDescent="0.2">
      <c r="A195" s="2" t="s">
        <v>317</v>
      </c>
      <c r="B195" s="2" t="s">
        <v>260</v>
      </c>
      <c r="C195" s="3">
        <v>120</v>
      </c>
      <c r="D195" s="3" t="s">
        <v>304</v>
      </c>
      <c r="E195" s="3">
        <v>18572730</v>
      </c>
      <c r="F195" s="3">
        <v>32690</v>
      </c>
    </row>
    <row r="196" spans="1:6" x14ac:dyDescent="0.2">
      <c r="A196" s="2" t="s">
        <v>313</v>
      </c>
      <c r="B196" s="2" t="s">
        <v>6</v>
      </c>
      <c r="C196" s="3">
        <v>4</v>
      </c>
      <c r="D196" s="3" t="s">
        <v>304</v>
      </c>
      <c r="E196" s="3">
        <v>1156974</v>
      </c>
      <c r="F196" s="3">
        <v>965</v>
      </c>
    </row>
    <row r="197" spans="1:6" x14ac:dyDescent="0.2">
      <c r="A197" s="2" t="s">
        <v>303</v>
      </c>
      <c r="B197" s="2" t="s">
        <v>93</v>
      </c>
      <c r="C197" s="3">
        <v>12</v>
      </c>
      <c r="D197" s="3" t="s">
        <v>304</v>
      </c>
      <c r="E197" s="3">
        <v>444003</v>
      </c>
      <c r="F197" s="3">
        <v>3826</v>
      </c>
    </row>
    <row r="198" spans="1:6" x14ac:dyDescent="0.2">
      <c r="A198" s="2" t="s">
        <v>314</v>
      </c>
      <c r="B198" s="2" t="s">
        <v>159</v>
      </c>
      <c r="C198" s="3">
        <v>25</v>
      </c>
      <c r="D198" s="3" t="s">
        <v>304</v>
      </c>
      <c r="E198" s="3">
        <v>3058763</v>
      </c>
      <c r="F198" s="3">
        <v>8959</v>
      </c>
    </row>
    <row r="199" spans="1:6" x14ac:dyDescent="0.2">
      <c r="A199" s="2" t="s">
        <v>303</v>
      </c>
      <c r="B199" s="2" t="s">
        <v>146</v>
      </c>
      <c r="C199" s="3">
        <v>31</v>
      </c>
      <c r="D199" s="3" t="s">
        <v>304</v>
      </c>
      <c r="E199" s="3">
        <v>2187840</v>
      </c>
      <c r="F199" s="3">
        <v>10001</v>
      </c>
    </row>
    <row r="200" spans="1:6" x14ac:dyDescent="0.2">
      <c r="A200" s="2" t="s">
        <v>317</v>
      </c>
      <c r="B200" s="2" t="s">
        <v>23</v>
      </c>
      <c r="C200" s="3">
        <v>1885</v>
      </c>
      <c r="D200" s="3" t="s">
        <v>304</v>
      </c>
      <c r="E200" s="3">
        <v>232573613</v>
      </c>
      <c r="F200" s="3">
        <v>383569</v>
      </c>
    </row>
    <row r="201" spans="1:6" x14ac:dyDescent="0.2">
      <c r="A201" s="2" t="s">
        <v>309</v>
      </c>
      <c r="B201" s="2" t="s">
        <v>50</v>
      </c>
      <c r="C201" s="3">
        <v>19</v>
      </c>
      <c r="D201" s="3" t="s">
        <v>304</v>
      </c>
      <c r="E201" s="3">
        <v>903352</v>
      </c>
      <c r="F201" s="3">
        <v>1585</v>
      </c>
    </row>
    <row r="202" spans="1:6" x14ac:dyDescent="0.2">
      <c r="A202" s="2" t="s">
        <v>313</v>
      </c>
      <c r="B202" s="2" t="s">
        <v>10</v>
      </c>
      <c r="C202" s="3">
        <v>9</v>
      </c>
      <c r="D202" s="3" t="s">
        <v>304</v>
      </c>
      <c r="E202" s="3">
        <v>103068</v>
      </c>
      <c r="F202" s="3">
        <v>2401</v>
      </c>
    </row>
    <row r="203" spans="1:6" x14ac:dyDescent="0.2">
      <c r="A203" s="2" t="s">
        <v>320</v>
      </c>
      <c r="B203" s="2" t="s">
        <v>242</v>
      </c>
      <c r="C203" s="3">
        <v>88</v>
      </c>
      <c r="D203" s="3" t="s">
        <v>304</v>
      </c>
      <c r="E203" s="3">
        <v>4337747</v>
      </c>
      <c r="F203" s="3">
        <v>13598</v>
      </c>
    </row>
    <row r="204" spans="1:6" x14ac:dyDescent="0.2">
      <c r="A204" s="2" t="s">
        <v>303</v>
      </c>
      <c r="B204" s="2" t="s">
        <v>90</v>
      </c>
      <c r="C204" s="3">
        <v>29</v>
      </c>
      <c r="D204" s="3" t="s">
        <v>304</v>
      </c>
      <c r="E204" s="3">
        <v>2915371</v>
      </c>
      <c r="F204" s="3">
        <v>5171</v>
      </c>
    </row>
    <row r="205" spans="1:6" x14ac:dyDescent="0.2">
      <c r="A205" s="2" t="s">
        <v>312</v>
      </c>
      <c r="B205" s="2" t="s">
        <v>70</v>
      </c>
      <c r="C205" s="3">
        <v>17</v>
      </c>
      <c r="D205" s="3" t="s">
        <v>304</v>
      </c>
      <c r="E205" s="3">
        <v>383727</v>
      </c>
      <c r="F205" s="3">
        <v>4633</v>
      </c>
    </row>
    <row r="206" spans="1:6" x14ac:dyDescent="0.2">
      <c r="A206" s="2" t="s">
        <v>317</v>
      </c>
      <c r="B206" s="2" t="s">
        <v>257</v>
      </c>
      <c r="C206" s="3">
        <v>95</v>
      </c>
      <c r="D206" s="3" t="s">
        <v>304</v>
      </c>
      <c r="E206" s="3">
        <v>12093026</v>
      </c>
      <c r="F206" s="3">
        <v>19068</v>
      </c>
    </row>
    <row r="207" spans="1:6" x14ac:dyDescent="0.2">
      <c r="A207" s="2" t="s">
        <v>323</v>
      </c>
      <c r="B207" s="2" t="s">
        <v>282</v>
      </c>
      <c r="C207" s="3">
        <v>207</v>
      </c>
      <c r="D207" s="3" t="s">
        <v>304</v>
      </c>
      <c r="E207" s="3">
        <v>10331317</v>
      </c>
      <c r="F207" s="3">
        <v>39404</v>
      </c>
    </row>
    <row r="208" spans="1:6" x14ac:dyDescent="0.2">
      <c r="A208" s="2" t="s">
        <v>309</v>
      </c>
      <c r="B208" s="2" t="s">
        <v>42</v>
      </c>
      <c r="C208" s="3">
        <v>29</v>
      </c>
      <c r="D208" s="3" t="s">
        <v>304</v>
      </c>
      <c r="E208" s="3">
        <v>1025385</v>
      </c>
      <c r="F208" s="3">
        <v>5376</v>
      </c>
    </row>
    <row r="209" spans="1:6" x14ac:dyDescent="0.2">
      <c r="A209" s="2" t="s">
        <v>307</v>
      </c>
      <c r="B209" s="2" t="s">
        <v>135</v>
      </c>
      <c r="C209" s="3">
        <v>23</v>
      </c>
      <c r="D209" s="3" t="s">
        <v>304</v>
      </c>
      <c r="E209" s="3">
        <v>523331</v>
      </c>
      <c r="F209" s="3">
        <v>3904</v>
      </c>
    </row>
    <row r="210" spans="1:6" x14ac:dyDescent="0.2">
      <c r="A210" s="2" t="s">
        <v>314</v>
      </c>
      <c r="B210" s="2" t="s">
        <v>181</v>
      </c>
      <c r="C210" s="3">
        <v>55</v>
      </c>
      <c r="D210" s="3" t="s">
        <v>304</v>
      </c>
      <c r="E210" s="3">
        <v>7366002</v>
      </c>
      <c r="F210" s="3">
        <v>5144</v>
      </c>
    </row>
    <row r="211" spans="1:6" x14ac:dyDescent="0.2">
      <c r="A211" s="2" t="s">
        <v>314</v>
      </c>
      <c r="B211" s="2" t="s">
        <v>84</v>
      </c>
      <c r="C211" s="3">
        <v>41</v>
      </c>
      <c r="D211" s="3" t="s">
        <v>304</v>
      </c>
      <c r="E211" s="3">
        <v>7103999</v>
      </c>
      <c r="F211" s="3">
        <v>7721</v>
      </c>
    </row>
    <row r="212" spans="1:6" x14ac:dyDescent="0.2">
      <c r="A212" s="2" t="s">
        <v>303</v>
      </c>
      <c r="B212" s="2" t="s">
        <v>139</v>
      </c>
      <c r="C212" s="3">
        <v>39</v>
      </c>
      <c r="D212" s="3" t="s">
        <v>304</v>
      </c>
      <c r="E212" s="3">
        <v>1822571</v>
      </c>
      <c r="F212" s="3">
        <v>4151</v>
      </c>
    </row>
    <row r="213" spans="1:6" x14ac:dyDescent="0.2">
      <c r="A213" s="2" t="s">
        <v>309</v>
      </c>
      <c r="B213" s="2" t="s">
        <v>162</v>
      </c>
      <c r="C213" s="3">
        <v>51</v>
      </c>
      <c r="D213" s="3" t="s">
        <v>304</v>
      </c>
      <c r="E213" s="3">
        <v>1099743</v>
      </c>
      <c r="F213" s="3">
        <v>6304</v>
      </c>
    </row>
    <row r="214" spans="1:6" x14ac:dyDescent="0.2">
      <c r="A214" s="2" t="s">
        <v>311</v>
      </c>
      <c r="B214" s="2" t="s">
        <v>99</v>
      </c>
      <c r="C214" s="3">
        <v>20</v>
      </c>
      <c r="D214" s="3" t="s">
        <v>304</v>
      </c>
      <c r="E214" s="3">
        <v>877999</v>
      </c>
      <c r="F214" s="3">
        <v>4388</v>
      </c>
    </row>
    <row r="215" spans="1:6" x14ac:dyDescent="0.2">
      <c r="A215" s="2" t="s">
        <v>306</v>
      </c>
      <c r="B215" s="2" t="s">
        <v>113</v>
      </c>
      <c r="C215" s="3">
        <v>20</v>
      </c>
      <c r="D215" s="3" t="s">
        <v>304</v>
      </c>
      <c r="E215" s="3">
        <v>829769</v>
      </c>
      <c r="F215" s="3">
        <v>4334</v>
      </c>
    </row>
    <row r="216" spans="1:6" x14ac:dyDescent="0.2">
      <c r="A216" s="2" t="s">
        <v>315</v>
      </c>
      <c r="B216" s="2" t="s">
        <v>224</v>
      </c>
      <c r="C216" s="3">
        <v>72</v>
      </c>
      <c r="D216" s="3" t="s">
        <v>304</v>
      </c>
      <c r="E216" s="3">
        <v>11415084</v>
      </c>
      <c r="F216" s="3">
        <v>10552</v>
      </c>
    </row>
    <row r="217" spans="1:6" x14ac:dyDescent="0.2">
      <c r="A217" s="2" t="s">
        <v>318</v>
      </c>
      <c r="B217" s="2" t="s">
        <v>131</v>
      </c>
      <c r="C217" s="3">
        <v>24</v>
      </c>
      <c r="D217" s="3" t="s">
        <v>304</v>
      </c>
      <c r="E217" s="3">
        <v>1833266</v>
      </c>
      <c r="F217" s="3">
        <v>5670</v>
      </c>
    </row>
    <row r="218" spans="1:6" x14ac:dyDescent="0.2">
      <c r="A218" s="2" t="s">
        <v>317</v>
      </c>
      <c r="B218" s="2" t="s">
        <v>280</v>
      </c>
      <c r="C218" s="3">
        <v>283</v>
      </c>
      <c r="D218" s="3" t="s">
        <v>304</v>
      </c>
      <c r="E218" s="3">
        <v>18476101</v>
      </c>
      <c r="F218" s="3">
        <v>36258</v>
      </c>
    </row>
    <row r="219" spans="1:6" x14ac:dyDescent="0.2">
      <c r="A219" s="2" t="s">
        <v>324</v>
      </c>
      <c r="B219" s="2" t="s">
        <v>183</v>
      </c>
      <c r="C219" s="3">
        <v>36</v>
      </c>
      <c r="D219" s="3" t="s">
        <v>304</v>
      </c>
      <c r="E219" s="3">
        <v>3428519</v>
      </c>
      <c r="F219" s="3">
        <v>7067</v>
      </c>
    </row>
    <row r="220" spans="1:6" x14ac:dyDescent="0.2">
      <c r="A220" s="2" t="s">
        <v>303</v>
      </c>
      <c r="B220" s="2" t="s">
        <v>76</v>
      </c>
      <c r="C220" s="3">
        <v>16</v>
      </c>
      <c r="D220" s="3" t="s">
        <v>304</v>
      </c>
      <c r="E220" s="3">
        <v>147870</v>
      </c>
      <c r="F220" s="3">
        <v>5113</v>
      </c>
    </row>
    <row r="221" spans="1:6" x14ac:dyDescent="0.2">
      <c r="A221" s="2" t="s">
        <v>303</v>
      </c>
      <c r="B221" s="2" t="s">
        <v>57</v>
      </c>
      <c r="C221" s="3">
        <v>15</v>
      </c>
      <c r="D221" s="3" t="s">
        <v>304</v>
      </c>
      <c r="E221" s="3">
        <v>270739</v>
      </c>
      <c r="F221" s="3">
        <v>4378</v>
      </c>
    </row>
    <row r="222" spans="1:6" x14ac:dyDescent="0.2">
      <c r="A222" s="2" t="s">
        <v>303</v>
      </c>
      <c r="B222" s="2" t="s">
        <v>149</v>
      </c>
      <c r="C222" s="3">
        <v>31</v>
      </c>
      <c r="D222" s="3" t="s">
        <v>304</v>
      </c>
      <c r="E222" s="3">
        <v>440633</v>
      </c>
      <c r="F222" s="3">
        <v>5109</v>
      </c>
    </row>
    <row r="223" spans="1:6" x14ac:dyDescent="0.2">
      <c r="A223" s="2" t="s">
        <v>319</v>
      </c>
      <c r="B223" s="2" t="s">
        <v>215</v>
      </c>
      <c r="C223" s="3">
        <v>80</v>
      </c>
      <c r="D223" s="3" t="s">
        <v>304</v>
      </c>
      <c r="E223" s="3">
        <v>3932420</v>
      </c>
      <c r="F223" s="3">
        <v>8245</v>
      </c>
    </row>
    <row r="224" spans="1:6" x14ac:dyDescent="0.2">
      <c r="A224" s="2" t="s">
        <v>323</v>
      </c>
      <c r="B224" s="2" t="s">
        <v>141</v>
      </c>
      <c r="C224" s="3">
        <v>43</v>
      </c>
      <c r="D224" s="3" t="s">
        <v>304</v>
      </c>
      <c r="E224" s="3">
        <v>1726385</v>
      </c>
      <c r="F224" s="3">
        <v>7045</v>
      </c>
    </row>
    <row r="225" spans="1:6" x14ac:dyDescent="0.2">
      <c r="A225" s="2" t="s">
        <v>305</v>
      </c>
      <c r="B225" s="2" t="s">
        <v>98</v>
      </c>
      <c r="C225" s="3">
        <v>29</v>
      </c>
      <c r="D225" s="3" t="s">
        <v>304</v>
      </c>
      <c r="E225" s="3">
        <v>840365</v>
      </c>
      <c r="F225" s="3">
        <v>4971</v>
      </c>
    </row>
    <row r="226" spans="1:6" x14ac:dyDescent="0.2">
      <c r="A226" s="2" t="s">
        <v>303</v>
      </c>
      <c r="B226" s="2" t="s">
        <v>110</v>
      </c>
      <c r="C226" s="3">
        <v>20</v>
      </c>
      <c r="D226" s="3" t="s">
        <v>304</v>
      </c>
      <c r="E226" s="3">
        <v>964937</v>
      </c>
      <c r="F226" s="3">
        <v>6209</v>
      </c>
    </row>
    <row r="227" spans="1:6" x14ac:dyDescent="0.2">
      <c r="A227" s="2" t="s">
        <v>314</v>
      </c>
      <c r="B227" s="2" t="s">
        <v>175</v>
      </c>
      <c r="C227" s="3">
        <v>60</v>
      </c>
      <c r="D227" s="3" t="s">
        <v>304</v>
      </c>
      <c r="E227" s="3">
        <v>1910145</v>
      </c>
      <c r="F227" s="3">
        <v>5325</v>
      </c>
    </row>
    <row r="228" spans="1:6" x14ac:dyDescent="0.2">
      <c r="A228" s="2" t="s">
        <v>309</v>
      </c>
      <c r="B228" s="2" t="s">
        <v>62</v>
      </c>
      <c r="C228" s="3">
        <v>43</v>
      </c>
      <c r="D228" s="3" t="s">
        <v>304</v>
      </c>
      <c r="E228" s="3">
        <v>2357139</v>
      </c>
      <c r="F228" s="3">
        <v>4935</v>
      </c>
    </row>
    <row r="229" spans="1:6" x14ac:dyDescent="0.2">
      <c r="A229" s="2" t="s">
        <v>316</v>
      </c>
      <c r="B229" s="2" t="s">
        <v>120</v>
      </c>
      <c r="C229" s="3">
        <v>25</v>
      </c>
      <c r="D229" s="3" t="s">
        <v>304</v>
      </c>
      <c r="E229" s="3">
        <v>672580</v>
      </c>
      <c r="F229" s="3">
        <v>2731</v>
      </c>
    </row>
    <row r="230" spans="1:6" x14ac:dyDescent="0.2">
      <c r="A230" s="2" t="s">
        <v>303</v>
      </c>
      <c r="B230" s="2" t="s">
        <v>118</v>
      </c>
      <c r="C230" s="3">
        <v>18</v>
      </c>
      <c r="D230" s="3" t="s">
        <v>304</v>
      </c>
      <c r="E230" s="3">
        <v>1413251</v>
      </c>
      <c r="F230" s="3">
        <v>4551</v>
      </c>
    </row>
    <row r="231" spans="1:6" x14ac:dyDescent="0.2">
      <c r="A231" s="2" t="s">
        <v>306</v>
      </c>
      <c r="B231" s="2" t="s">
        <v>212</v>
      </c>
      <c r="C231" s="3">
        <v>31</v>
      </c>
      <c r="D231" s="3" t="s">
        <v>304</v>
      </c>
      <c r="E231" s="3">
        <v>977295</v>
      </c>
      <c r="F231" s="3">
        <v>7475</v>
      </c>
    </row>
    <row r="232" spans="1:6" x14ac:dyDescent="0.2">
      <c r="A232" s="2" t="s">
        <v>314</v>
      </c>
      <c r="B232" s="2" t="s">
        <v>264</v>
      </c>
      <c r="C232" s="3">
        <v>128</v>
      </c>
      <c r="D232" s="3" t="s">
        <v>304</v>
      </c>
      <c r="E232" s="3">
        <v>10668402</v>
      </c>
      <c r="F232" s="3">
        <v>17533</v>
      </c>
    </row>
    <row r="233" spans="1:6" x14ac:dyDescent="0.2">
      <c r="A233" s="2" t="s">
        <v>303</v>
      </c>
      <c r="B233" s="2" t="s">
        <v>266</v>
      </c>
      <c r="C233" s="3">
        <v>100</v>
      </c>
      <c r="D233" s="3" t="s">
        <v>304</v>
      </c>
      <c r="E233" s="3">
        <v>2408122</v>
      </c>
      <c r="F233" s="3">
        <v>22641</v>
      </c>
    </row>
    <row r="234" spans="1:6" x14ac:dyDescent="0.2">
      <c r="A234" s="2" t="s">
        <v>320</v>
      </c>
      <c r="B234" s="2" t="s">
        <v>44</v>
      </c>
      <c r="C234" s="3">
        <v>20</v>
      </c>
      <c r="D234" s="3" t="s">
        <v>304</v>
      </c>
      <c r="E234" s="3">
        <v>2019206</v>
      </c>
      <c r="F234" s="3">
        <v>4932</v>
      </c>
    </row>
    <row r="235" spans="1:6" x14ac:dyDescent="0.2">
      <c r="A235" s="2" t="s">
        <v>317</v>
      </c>
      <c r="B235" s="2" t="s">
        <v>239</v>
      </c>
      <c r="C235" s="3">
        <v>131</v>
      </c>
      <c r="D235" s="3" t="s">
        <v>304</v>
      </c>
      <c r="E235" s="3">
        <v>19028686</v>
      </c>
      <c r="F235" s="3">
        <v>17993</v>
      </c>
    </row>
    <row r="236" spans="1:6" x14ac:dyDescent="0.2">
      <c r="A236" s="2" t="s">
        <v>317</v>
      </c>
      <c r="B236" s="2" t="s">
        <v>187</v>
      </c>
      <c r="C236" s="3">
        <v>58</v>
      </c>
      <c r="D236" s="3" t="s">
        <v>304</v>
      </c>
      <c r="E236" s="3">
        <v>8993253</v>
      </c>
      <c r="F236" s="3">
        <v>26774</v>
      </c>
    </row>
    <row r="237" spans="1:6" x14ac:dyDescent="0.2">
      <c r="A237" s="2" t="s">
        <v>303</v>
      </c>
      <c r="B237" s="2" t="s">
        <v>164</v>
      </c>
      <c r="C237" s="3">
        <v>26</v>
      </c>
      <c r="D237" s="3" t="s">
        <v>304</v>
      </c>
      <c r="E237" s="3">
        <v>1013802</v>
      </c>
      <c r="F237" s="3">
        <v>3690</v>
      </c>
    </row>
    <row r="238" spans="1:6" x14ac:dyDescent="0.2">
      <c r="A238" s="2" t="s">
        <v>303</v>
      </c>
      <c r="B238" s="2" t="s">
        <v>255</v>
      </c>
      <c r="C238" s="3">
        <v>91</v>
      </c>
      <c r="D238" s="3" t="s">
        <v>304</v>
      </c>
      <c r="E238" s="3">
        <v>6777770</v>
      </c>
      <c r="F238" s="3">
        <v>22042</v>
      </c>
    </row>
    <row r="239" spans="1:6" x14ac:dyDescent="0.2">
      <c r="A239" s="2" t="s">
        <v>303</v>
      </c>
      <c r="B239" s="2" t="s">
        <v>177</v>
      </c>
      <c r="C239" s="3">
        <v>49</v>
      </c>
      <c r="D239" s="3" t="s">
        <v>304</v>
      </c>
      <c r="E239" s="3">
        <v>6663186</v>
      </c>
      <c r="F239" s="3">
        <v>9404</v>
      </c>
    </row>
    <row r="240" spans="1:6" x14ac:dyDescent="0.2">
      <c r="A240" s="2" t="s">
        <v>313</v>
      </c>
      <c r="B240" s="2" t="s">
        <v>285</v>
      </c>
      <c r="C240" s="3">
        <v>154</v>
      </c>
      <c r="D240" s="3" t="s">
        <v>304</v>
      </c>
      <c r="E240" s="3">
        <v>9594913</v>
      </c>
      <c r="F240" s="3">
        <v>49434</v>
      </c>
    </row>
    <row r="241" spans="1:6" x14ac:dyDescent="0.2">
      <c r="A241" s="2" t="s">
        <v>317</v>
      </c>
      <c r="B241" s="2" t="s">
        <v>248</v>
      </c>
      <c r="C241" s="3">
        <v>106</v>
      </c>
      <c r="D241" s="3" t="s">
        <v>304</v>
      </c>
      <c r="E241" s="3">
        <v>10672333</v>
      </c>
      <c r="F241" s="3">
        <v>17170</v>
      </c>
    </row>
    <row r="242" spans="1:6" x14ac:dyDescent="0.2">
      <c r="A242" s="2" t="s">
        <v>317</v>
      </c>
      <c r="B242" s="2" t="s">
        <v>203</v>
      </c>
      <c r="C242" s="3">
        <v>55</v>
      </c>
      <c r="D242" s="3" t="s">
        <v>304</v>
      </c>
      <c r="E242" s="3">
        <v>5172488</v>
      </c>
      <c r="F242" s="3">
        <v>10106</v>
      </c>
    </row>
    <row r="243" spans="1:6" x14ac:dyDescent="0.2">
      <c r="A243" s="2" t="s">
        <v>319</v>
      </c>
      <c r="B243" s="2" t="s">
        <v>82</v>
      </c>
      <c r="C243" s="3">
        <v>302</v>
      </c>
      <c r="D243" s="3" t="s">
        <v>304</v>
      </c>
      <c r="E243" s="3">
        <v>47670814</v>
      </c>
      <c r="F243" s="3">
        <v>87765</v>
      </c>
    </row>
    <row r="244" spans="1:6" x14ac:dyDescent="0.2">
      <c r="A244" s="2" t="s">
        <v>305</v>
      </c>
      <c r="B244" s="2" t="s">
        <v>59</v>
      </c>
      <c r="C244" s="3">
        <v>18</v>
      </c>
      <c r="D244" s="3" t="s">
        <v>304</v>
      </c>
      <c r="E244" s="3">
        <v>708672</v>
      </c>
      <c r="F244" s="3">
        <v>3615</v>
      </c>
    </row>
    <row r="245" spans="1:6" x14ac:dyDescent="0.2">
      <c r="A245" s="2" t="s">
        <v>318</v>
      </c>
      <c r="B245" s="2" t="s">
        <v>56</v>
      </c>
      <c r="C245" s="3">
        <v>17</v>
      </c>
      <c r="D245" s="3" t="s">
        <v>304</v>
      </c>
      <c r="E245" s="3">
        <v>1343723</v>
      </c>
      <c r="F245" s="3">
        <v>3138</v>
      </c>
    </row>
    <row r="246" spans="1:6" x14ac:dyDescent="0.2">
      <c r="A246" s="2" t="s">
        <v>306</v>
      </c>
      <c r="B246" s="2" t="s">
        <v>73</v>
      </c>
      <c r="C246" s="3">
        <v>20</v>
      </c>
      <c r="D246" s="3" t="s">
        <v>304</v>
      </c>
      <c r="E246" s="3">
        <v>1006167</v>
      </c>
      <c r="F246" s="3">
        <v>5241</v>
      </c>
    </row>
    <row r="247" spans="1:6" x14ac:dyDescent="0.2">
      <c r="A247" s="2" t="s">
        <v>318</v>
      </c>
      <c r="B247" s="2" t="s">
        <v>97</v>
      </c>
      <c r="C247" s="3">
        <v>14</v>
      </c>
      <c r="D247" s="3" t="s">
        <v>304</v>
      </c>
      <c r="E247" s="3">
        <v>397927</v>
      </c>
      <c r="F247" s="3">
        <v>3142</v>
      </c>
    </row>
    <row r="248" spans="1:6" x14ac:dyDescent="0.2">
      <c r="A248" s="2" t="s">
        <v>317</v>
      </c>
      <c r="B248" s="2" t="s">
        <v>128</v>
      </c>
      <c r="C248" s="3">
        <v>57</v>
      </c>
      <c r="D248" s="3" t="s">
        <v>304</v>
      </c>
      <c r="E248" s="3">
        <v>6613233</v>
      </c>
      <c r="F248" s="3">
        <v>12319</v>
      </c>
    </row>
    <row r="249" spans="1:6" x14ac:dyDescent="0.2">
      <c r="A249" s="2" t="s">
        <v>311</v>
      </c>
      <c r="B249" s="2" t="s">
        <v>26</v>
      </c>
      <c r="C249" s="3">
        <v>13</v>
      </c>
      <c r="D249" s="3" t="s">
        <v>304</v>
      </c>
      <c r="E249" s="3">
        <v>409389</v>
      </c>
      <c r="F249" s="3">
        <v>2714</v>
      </c>
    </row>
    <row r="250" spans="1:6" x14ac:dyDescent="0.2">
      <c r="A250" s="2" t="s">
        <v>303</v>
      </c>
      <c r="B250" s="2" t="s">
        <v>193</v>
      </c>
      <c r="C250" s="3">
        <v>56</v>
      </c>
      <c r="D250" s="3" t="s">
        <v>304</v>
      </c>
      <c r="E250" s="3">
        <v>4593892</v>
      </c>
      <c r="F250" s="3">
        <v>6195</v>
      </c>
    </row>
    <row r="251" spans="1:6" x14ac:dyDescent="0.2">
      <c r="A251" s="2" t="s">
        <v>321</v>
      </c>
      <c r="B251" s="2" t="s">
        <v>235</v>
      </c>
      <c r="C251" s="3">
        <v>71</v>
      </c>
      <c r="D251" s="3" t="s">
        <v>304</v>
      </c>
      <c r="E251" s="3">
        <v>13177767</v>
      </c>
      <c r="F251" s="3">
        <v>24870</v>
      </c>
    </row>
    <row r="252" spans="1:6" x14ac:dyDescent="0.2">
      <c r="A252" s="2" t="s">
        <v>317</v>
      </c>
      <c r="B252" s="2" t="s">
        <v>24</v>
      </c>
      <c r="C252" s="3">
        <v>20</v>
      </c>
      <c r="D252" s="3" t="s">
        <v>304</v>
      </c>
      <c r="E252" s="3">
        <v>812786</v>
      </c>
      <c r="F252" s="3">
        <v>4418</v>
      </c>
    </row>
    <row r="253" spans="1:6" x14ac:dyDescent="0.2">
      <c r="A253" s="2" t="s">
        <v>314</v>
      </c>
      <c r="B253" s="2" t="s">
        <v>125</v>
      </c>
      <c r="C253" s="3">
        <v>44</v>
      </c>
      <c r="D253" s="3" t="s">
        <v>304</v>
      </c>
      <c r="E253" s="3">
        <v>8345944</v>
      </c>
      <c r="F253" s="3">
        <v>13836</v>
      </c>
    </row>
    <row r="254" spans="1:6" x14ac:dyDescent="0.2">
      <c r="A254" s="2" t="s">
        <v>306</v>
      </c>
      <c r="B254" s="2" t="s">
        <v>172</v>
      </c>
      <c r="C254" s="3">
        <v>31</v>
      </c>
      <c r="D254" s="3" t="s">
        <v>304</v>
      </c>
      <c r="E254" s="3">
        <v>767552</v>
      </c>
      <c r="F254" s="3">
        <v>10597</v>
      </c>
    </row>
    <row r="255" spans="1:6" x14ac:dyDescent="0.2">
      <c r="A255" s="2" t="s">
        <v>313</v>
      </c>
      <c r="B255" s="2" t="s">
        <v>15</v>
      </c>
      <c r="C255" s="3">
        <v>8</v>
      </c>
      <c r="D255" s="3" t="s">
        <v>304</v>
      </c>
      <c r="E255" s="3">
        <v>1036295</v>
      </c>
      <c r="F255" s="3">
        <v>2650</v>
      </c>
    </row>
    <row r="256" spans="1:6" x14ac:dyDescent="0.2">
      <c r="A256" s="2" t="s">
        <v>316</v>
      </c>
      <c r="B256" s="2" t="s">
        <v>160</v>
      </c>
      <c r="C256" s="3">
        <v>27</v>
      </c>
      <c r="D256" s="3" t="s">
        <v>304</v>
      </c>
      <c r="E256" s="3">
        <v>247045</v>
      </c>
      <c r="F256" s="3">
        <v>6165</v>
      </c>
    </row>
    <row r="257" spans="1:6" x14ac:dyDescent="0.2">
      <c r="A257" s="2" t="s">
        <v>313</v>
      </c>
      <c r="B257" s="2" t="s">
        <v>46</v>
      </c>
      <c r="C257" s="3">
        <v>10</v>
      </c>
      <c r="D257" s="3" t="s">
        <v>304</v>
      </c>
      <c r="E257" s="3">
        <v>956555</v>
      </c>
      <c r="F257" s="3">
        <v>2148</v>
      </c>
    </row>
    <row r="258" spans="1:6" x14ac:dyDescent="0.2">
      <c r="A258" s="2" t="s">
        <v>320</v>
      </c>
      <c r="B258" s="2" t="s">
        <v>158</v>
      </c>
      <c r="C258" s="3">
        <v>34</v>
      </c>
      <c r="D258" s="3" t="s">
        <v>304</v>
      </c>
      <c r="E258" s="3">
        <v>1226926</v>
      </c>
      <c r="F258" s="3">
        <v>3560</v>
      </c>
    </row>
    <row r="259" spans="1:6" x14ac:dyDescent="0.2">
      <c r="A259" s="2" t="s">
        <v>303</v>
      </c>
      <c r="B259" s="2" t="s">
        <v>64</v>
      </c>
      <c r="C259" s="3">
        <v>19</v>
      </c>
      <c r="D259" s="3" t="s">
        <v>304</v>
      </c>
      <c r="E259" s="3">
        <v>1871089</v>
      </c>
      <c r="F259" s="3">
        <v>4356</v>
      </c>
    </row>
    <row r="260" spans="1:6" x14ac:dyDescent="0.2">
      <c r="A260" s="2" t="s">
        <v>303</v>
      </c>
      <c r="B260" s="2" t="s">
        <v>244</v>
      </c>
      <c r="C260" s="3">
        <v>56</v>
      </c>
      <c r="D260" s="3" t="s">
        <v>304</v>
      </c>
      <c r="E260" s="3">
        <v>1505206</v>
      </c>
      <c r="F260" s="3">
        <v>15398</v>
      </c>
    </row>
    <row r="261" spans="1:6" x14ac:dyDescent="0.2">
      <c r="A261" s="2" t="s">
        <v>313</v>
      </c>
      <c r="B261" s="2" t="s">
        <v>30</v>
      </c>
      <c r="C261" s="3">
        <v>15</v>
      </c>
      <c r="D261" s="3" t="s">
        <v>304</v>
      </c>
      <c r="E261" s="3">
        <v>323304</v>
      </c>
      <c r="F261" s="3">
        <v>3331</v>
      </c>
    </row>
    <row r="262" spans="1:6" x14ac:dyDescent="0.2">
      <c r="A262" s="2" t="s">
        <v>317</v>
      </c>
      <c r="B262" s="2" t="s">
        <v>180</v>
      </c>
      <c r="C262" s="3">
        <v>92</v>
      </c>
      <c r="D262" s="3" t="s">
        <v>304</v>
      </c>
      <c r="E262" s="3">
        <v>10929925</v>
      </c>
      <c r="F262" s="3">
        <v>15657</v>
      </c>
    </row>
    <row r="263" spans="1:6" x14ac:dyDescent="0.2">
      <c r="A263" s="2" t="s">
        <v>306</v>
      </c>
      <c r="B263" s="2" t="s">
        <v>230</v>
      </c>
      <c r="C263" s="3">
        <v>39</v>
      </c>
      <c r="D263" s="3" t="s">
        <v>304</v>
      </c>
      <c r="E263" s="3">
        <v>1532424</v>
      </c>
      <c r="F263" s="3">
        <v>13403</v>
      </c>
    </row>
    <row r="264" spans="1:6" x14ac:dyDescent="0.2">
      <c r="A264" s="2" t="s">
        <v>316</v>
      </c>
      <c r="B264" s="2" t="s">
        <v>252</v>
      </c>
      <c r="C264" s="3">
        <v>89</v>
      </c>
      <c r="D264" s="3" t="s">
        <v>304</v>
      </c>
      <c r="E264" s="3">
        <v>11290463</v>
      </c>
      <c r="F264" s="3">
        <v>14971</v>
      </c>
    </row>
    <row r="265" spans="1:6" x14ac:dyDescent="0.2">
      <c r="A265" s="2" t="s">
        <v>307</v>
      </c>
      <c r="B265" s="2" t="s">
        <v>289</v>
      </c>
      <c r="C265" s="3">
        <v>215</v>
      </c>
      <c r="D265" s="3" t="s">
        <v>304</v>
      </c>
      <c r="E265" s="3">
        <v>11904190</v>
      </c>
      <c r="F265" s="3">
        <v>58917</v>
      </c>
    </row>
    <row r="266" spans="1:6" x14ac:dyDescent="0.2">
      <c r="A266" s="2" t="s">
        <v>305</v>
      </c>
      <c r="B266" s="2" t="s">
        <v>273</v>
      </c>
      <c r="C266" s="3">
        <v>104</v>
      </c>
      <c r="D266" s="3" t="s">
        <v>304</v>
      </c>
      <c r="E266" s="3">
        <v>3868759</v>
      </c>
      <c r="F266" s="3">
        <v>35155</v>
      </c>
    </row>
    <row r="267" spans="1:6" x14ac:dyDescent="0.2">
      <c r="A267" s="2" t="s">
        <v>318</v>
      </c>
      <c r="B267" s="2" t="s">
        <v>14</v>
      </c>
      <c r="C267" s="3">
        <v>13</v>
      </c>
      <c r="D267" s="3" t="s">
        <v>304</v>
      </c>
      <c r="E267" s="3">
        <v>587972</v>
      </c>
      <c r="F267" s="3">
        <v>1440</v>
      </c>
    </row>
    <row r="268" spans="1:6" x14ac:dyDescent="0.2">
      <c r="A268" s="2" t="s">
        <v>314</v>
      </c>
      <c r="B268" s="2" t="s">
        <v>201</v>
      </c>
      <c r="C268" s="3">
        <v>64</v>
      </c>
      <c r="D268" s="3" t="s">
        <v>304</v>
      </c>
      <c r="E268" s="3">
        <v>4137413</v>
      </c>
      <c r="F268" s="3">
        <v>12453</v>
      </c>
    </row>
    <row r="269" spans="1:6" x14ac:dyDescent="0.2">
      <c r="A269" s="2" t="s">
        <v>303</v>
      </c>
      <c r="B269" s="2" t="s">
        <v>133</v>
      </c>
      <c r="C269" s="3">
        <v>25</v>
      </c>
      <c r="D269" s="3" t="s">
        <v>304</v>
      </c>
      <c r="E269" s="3">
        <v>2017744</v>
      </c>
      <c r="F269" s="3">
        <v>5140</v>
      </c>
    </row>
    <row r="270" spans="1:6" x14ac:dyDescent="0.2">
      <c r="A270" s="2" t="s">
        <v>323</v>
      </c>
      <c r="B270" s="2" t="s">
        <v>114</v>
      </c>
      <c r="C270" s="3">
        <v>29</v>
      </c>
      <c r="D270" s="3" t="s">
        <v>304</v>
      </c>
      <c r="E270" s="3">
        <v>1531317</v>
      </c>
      <c r="F270" s="3">
        <v>3783</v>
      </c>
    </row>
    <row r="271" spans="1:6" x14ac:dyDescent="0.2">
      <c r="A271" s="2" t="s">
        <v>312</v>
      </c>
      <c r="B271" s="2" t="s">
        <v>75</v>
      </c>
      <c r="C271" s="3">
        <v>23</v>
      </c>
      <c r="D271" s="3" t="s">
        <v>304</v>
      </c>
      <c r="E271" s="3">
        <v>1092064</v>
      </c>
      <c r="F271" s="3">
        <v>4215</v>
      </c>
    </row>
    <row r="272" spans="1:6" x14ac:dyDescent="0.2">
      <c r="A272" s="2" t="s">
        <v>309</v>
      </c>
      <c r="B272" s="2" t="s">
        <v>52</v>
      </c>
      <c r="C272" s="3">
        <v>29</v>
      </c>
      <c r="D272" s="3" t="s">
        <v>304</v>
      </c>
      <c r="E272" s="3">
        <v>1482958</v>
      </c>
      <c r="F272" s="3">
        <v>3929</v>
      </c>
    </row>
    <row r="273" spans="1:6" x14ac:dyDescent="0.2">
      <c r="A273" s="2" t="s">
        <v>313</v>
      </c>
      <c r="B273" s="2" t="s">
        <v>9</v>
      </c>
      <c r="C273" s="3">
        <v>9</v>
      </c>
      <c r="D273" s="3" t="s">
        <v>304</v>
      </c>
      <c r="E273" s="3">
        <v>643253</v>
      </c>
      <c r="F273" s="3">
        <v>1138</v>
      </c>
    </row>
    <row r="274" spans="1:6" x14ac:dyDescent="0.2">
      <c r="A274" s="2" t="s">
        <v>314</v>
      </c>
      <c r="B274" s="2" t="s">
        <v>229</v>
      </c>
      <c r="C274" s="3">
        <v>54</v>
      </c>
      <c r="D274" s="3" t="s">
        <v>304</v>
      </c>
      <c r="E274" s="3">
        <v>2086585</v>
      </c>
      <c r="F274" s="3">
        <v>5809</v>
      </c>
    </row>
    <row r="275" spans="1:6" x14ac:dyDescent="0.2">
      <c r="A275" s="2" t="s">
        <v>318</v>
      </c>
      <c r="B275" s="2" t="s">
        <v>155</v>
      </c>
      <c r="C275" s="3">
        <v>23</v>
      </c>
      <c r="D275" s="3" t="s">
        <v>304</v>
      </c>
      <c r="E275" s="3">
        <v>1095458</v>
      </c>
      <c r="F275" s="3">
        <v>4615</v>
      </c>
    </row>
    <row r="276" spans="1:6" x14ac:dyDescent="0.2">
      <c r="A276" s="2" t="s">
        <v>305</v>
      </c>
      <c r="B276" s="2" t="s">
        <v>78</v>
      </c>
      <c r="C276" s="3">
        <v>20</v>
      </c>
      <c r="D276" s="3" t="s">
        <v>304</v>
      </c>
      <c r="E276" s="3">
        <v>713683</v>
      </c>
      <c r="F276" s="3">
        <v>6399</v>
      </c>
    </row>
    <row r="277" spans="1:6" x14ac:dyDescent="0.2">
      <c r="A277" s="2" t="s">
        <v>311</v>
      </c>
      <c r="B277" s="2" t="s">
        <v>20</v>
      </c>
      <c r="C277" s="3">
        <v>20</v>
      </c>
      <c r="D277" s="3" t="s">
        <v>304</v>
      </c>
      <c r="E277" s="3">
        <v>1349552</v>
      </c>
      <c r="F277" s="3">
        <v>2768</v>
      </c>
    </row>
    <row r="278" spans="1:6" x14ac:dyDescent="0.2">
      <c r="A278" s="2" t="s">
        <v>319</v>
      </c>
      <c r="B278" s="2" t="s">
        <v>102</v>
      </c>
      <c r="C278" s="3">
        <v>23</v>
      </c>
      <c r="D278" s="3" t="s">
        <v>304</v>
      </c>
      <c r="E278" s="3">
        <v>1847317</v>
      </c>
      <c r="F278" s="3">
        <v>3745</v>
      </c>
    </row>
    <row r="279" spans="1:6" x14ac:dyDescent="0.2">
      <c r="A279" s="2" t="s">
        <v>308</v>
      </c>
      <c r="B279" s="2" t="s">
        <v>60</v>
      </c>
      <c r="C279" s="3">
        <v>22</v>
      </c>
      <c r="D279" s="3" t="s">
        <v>304</v>
      </c>
      <c r="E279" s="3">
        <v>1233053</v>
      </c>
      <c r="F279" s="3">
        <v>3249</v>
      </c>
    </row>
    <row r="280" spans="1:6" x14ac:dyDescent="0.2">
      <c r="A280" s="2" t="s">
        <v>314</v>
      </c>
      <c r="B280" s="2" t="s">
        <v>240</v>
      </c>
      <c r="C280" s="3">
        <v>67</v>
      </c>
      <c r="D280" s="3" t="s">
        <v>304</v>
      </c>
      <c r="E280" s="3">
        <v>5946616</v>
      </c>
      <c r="F280" s="3">
        <v>17080</v>
      </c>
    </row>
    <row r="281" spans="1:6" x14ac:dyDescent="0.2">
      <c r="A281" s="2" t="s">
        <v>303</v>
      </c>
      <c r="B281" s="2" t="s">
        <v>19</v>
      </c>
      <c r="C281" s="3">
        <v>11</v>
      </c>
      <c r="D281" s="3" t="s">
        <v>304</v>
      </c>
      <c r="E281" s="3">
        <v>802981</v>
      </c>
      <c r="F281" s="3">
        <v>5043</v>
      </c>
    </row>
    <row r="282" spans="1:6" x14ac:dyDescent="0.2">
      <c r="A282" s="2" t="s">
        <v>318</v>
      </c>
      <c r="B282" s="2" t="s">
        <v>36</v>
      </c>
      <c r="C282" s="3">
        <v>21</v>
      </c>
      <c r="D282" s="3" t="s">
        <v>304</v>
      </c>
      <c r="E282" s="3">
        <v>485308</v>
      </c>
      <c r="F282" s="3">
        <v>2136</v>
      </c>
    </row>
    <row r="283" spans="1:6" x14ac:dyDescent="0.2">
      <c r="A283" s="2" t="s">
        <v>310</v>
      </c>
      <c r="B283" s="2" t="s">
        <v>28</v>
      </c>
      <c r="C283" s="3">
        <v>247</v>
      </c>
      <c r="D283" s="3" t="s">
        <v>304</v>
      </c>
      <c r="E283" s="3">
        <v>13782151</v>
      </c>
      <c r="F283" s="3">
        <v>59134</v>
      </c>
    </row>
    <row r="284" spans="1:6" x14ac:dyDescent="0.2">
      <c r="A284" s="2" t="s">
        <v>314</v>
      </c>
      <c r="B284" s="2" t="s">
        <v>165</v>
      </c>
      <c r="C284" s="3">
        <v>30</v>
      </c>
      <c r="D284" s="3" t="s">
        <v>304</v>
      </c>
      <c r="E284" s="3">
        <v>1928895</v>
      </c>
      <c r="F284" s="3">
        <v>3906</v>
      </c>
    </row>
    <row r="285" spans="1:6" x14ac:dyDescent="0.2">
      <c r="A285" s="2" t="s">
        <v>323</v>
      </c>
      <c r="B285" s="2" t="s">
        <v>243</v>
      </c>
      <c r="C285" s="3">
        <v>83</v>
      </c>
      <c r="D285" s="3" t="s">
        <v>304</v>
      </c>
      <c r="E285" s="3">
        <v>4771999</v>
      </c>
      <c r="F285" s="3">
        <v>22213</v>
      </c>
    </row>
    <row r="286" spans="1:6" x14ac:dyDescent="0.2">
      <c r="A286" s="2" t="s">
        <v>312</v>
      </c>
      <c r="B286" s="2" t="s">
        <v>268</v>
      </c>
      <c r="C286" s="3">
        <v>109</v>
      </c>
      <c r="D286" s="3" t="s">
        <v>304</v>
      </c>
      <c r="E286" s="3">
        <v>2414567</v>
      </c>
      <c r="F286" s="3">
        <v>25562</v>
      </c>
    </row>
    <row r="287" spans="1:6" x14ac:dyDescent="0.2">
      <c r="A287" s="2" t="s">
        <v>317</v>
      </c>
      <c r="B287" s="2" t="s">
        <v>168</v>
      </c>
      <c r="C287" s="3">
        <v>73</v>
      </c>
      <c r="D287" s="3" t="s">
        <v>304</v>
      </c>
      <c r="E287" s="3">
        <v>5750061</v>
      </c>
      <c r="F287" s="3">
        <v>16292</v>
      </c>
    </row>
    <row r="288" spans="1:6" x14ac:dyDescent="0.2">
      <c r="A288" s="2" t="s">
        <v>319</v>
      </c>
      <c r="B288" s="2" t="s">
        <v>147</v>
      </c>
      <c r="C288" s="3">
        <v>32</v>
      </c>
      <c r="D288" s="3" t="s">
        <v>304</v>
      </c>
      <c r="E288" s="3">
        <v>1223843</v>
      </c>
      <c r="F288" s="3">
        <v>8626</v>
      </c>
    </row>
    <row r="289" spans="1:6" x14ac:dyDescent="0.2">
      <c r="A289" s="2" t="s">
        <v>314</v>
      </c>
      <c r="B289" s="2" t="s">
        <v>189</v>
      </c>
      <c r="C289" s="3">
        <v>49</v>
      </c>
      <c r="D289" s="3" t="s">
        <v>304</v>
      </c>
      <c r="E289" s="3">
        <v>2362625</v>
      </c>
      <c r="F289" s="3">
        <v>5519</v>
      </c>
    </row>
    <row r="290" spans="1:6" x14ac:dyDescent="0.2">
      <c r="A290" s="2" t="s">
        <v>308</v>
      </c>
      <c r="B290" s="2" t="s">
        <v>8</v>
      </c>
      <c r="C290" s="3">
        <v>6</v>
      </c>
      <c r="D290" s="3" t="s">
        <v>304</v>
      </c>
      <c r="E290" s="3">
        <v>64698</v>
      </c>
      <c r="F290" s="3">
        <v>1390</v>
      </c>
    </row>
    <row r="291" spans="1:6" x14ac:dyDescent="0.2">
      <c r="A291" s="2" t="s">
        <v>308</v>
      </c>
      <c r="B291" s="2" t="s">
        <v>16</v>
      </c>
      <c r="C291" s="3">
        <v>6</v>
      </c>
      <c r="D291" s="3" t="s">
        <v>304</v>
      </c>
      <c r="E291" s="3">
        <v>947774</v>
      </c>
      <c r="F291" s="3">
        <v>1775</v>
      </c>
    </row>
    <row r="292" spans="1:6" x14ac:dyDescent="0.2">
      <c r="A292" s="2" t="s">
        <v>303</v>
      </c>
      <c r="B292" s="2" t="s">
        <v>182</v>
      </c>
      <c r="C292" s="3">
        <v>113</v>
      </c>
      <c r="D292" s="3" t="s">
        <v>325</v>
      </c>
      <c r="E292" s="3">
        <v>15976418</v>
      </c>
      <c r="F292" s="3">
        <v>11490</v>
      </c>
    </row>
    <row r="293" spans="1:6" x14ac:dyDescent="0.2">
      <c r="A293" s="2" t="s">
        <v>303</v>
      </c>
      <c r="B293" s="2" t="s">
        <v>227</v>
      </c>
      <c r="C293" s="3">
        <v>140</v>
      </c>
      <c r="D293" s="3" t="s">
        <v>325</v>
      </c>
      <c r="E293" s="3">
        <v>11028965</v>
      </c>
      <c r="F293" s="3">
        <v>15461</v>
      </c>
    </row>
    <row r="294" spans="1:6" x14ac:dyDescent="0.2">
      <c r="A294" s="2" t="s">
        <v>305</v>
      </c>
      <c r="B294" s="2" t="s">
        <v>145</v>
      </c>
      <c r="C294" s="3">
        <v>78</v>
      </c>
      <c r="D294" s="3" t="s">
        <v>325</v>
      </c>
      <c r="E294" s="3">
        <v>17796194</v>
      </c>
      <c r="F294" s="3">
        <v>7830</v>
      </c>
    </row>
    <row r="295" spans="1:6" x14ac:dyDescent="0.2">
      <c r="A295" s="2" t="s">
        <v>306</v>
      </c>
      <c r="B295" s="2" t="s">
        <v>55</v>
      </c>
      <c r="C295" s="3">
        <v>32</v>
      </c>
      <c r="D295" s="3" t="s">
        <v>325</v>
      </c>
      <c r="E295" s="3">
        <v>1556539</v>
      </c>
      <c r="F295" s="3">
        <v>2671</v>
      </c>
    </row>
    <row r="296" spans="1:6" x14ac:dyDescent="0.2">
      <c r="A296" s="2" t="s">
        <v>307</v>
      </c>
      <c r="B296" s="2" t="s">
        <v>202</v>
      </c>
      <c r="C296" s="3">
        <v>67</v>
      </c>
      <c r="D296" s="3" t="s">
        <v>325</v>
      </c>
      <c r="E296" s="3">
        <v>7690558</v>
      </c>
      <c r="F296" s="3">
        <v>5651</v>
      </c>
    </row>
    <row r="297" spans="1:6" x14ac:dyDescent="0.2">
      <c r="A297" s="2" t="s">
        <v>308</v>
      </c>
      <c r="B297" s="2" t="s">
        <v>5</v>
      </c>
      <c r="C297" s="3">
        <v>12</v>
      </c>
      <c r="D297" s="3" t="s">
        <v>325</v>
      </c>
      <c r="E297" s="3">
        <v>939145</v>
      </c>
      <c r="F297" s="3">
        <v>1260</v>
      </c>
    </row>
    <row r="298" spans="1:6" x14ac:dyDescent="0.2">
      <c r="A298" s="2" t="s">
        <v>308</v>
      </c>
      <c r="B298" s="2" t="s">
        <v>18</v>
      </c>
      <c r="C298" s="3">
        <v>10</v>
      </c>
      <c r="D298" s="3" t="s">
        <v>325</v>
      </c>
      <c r="E298" s="3">
        <v>1901243</v>
      </c>
      <c r="F298" s="3">
        <v>2679</v>
      </c>
    </row>
    <row r="299" spans="1:6" x14ac:dyDescent="0.2">
      <c r="A299" s="2" t="s">
        <v>309</v>
      </c>
      <c r="B299" s="2" t="s">
        <v>192</v>
      </c>
      <c r="C299" s="3">
        <v>125</v>
      </c>
      <c r="D299" s="3" t="s">
        <v>325</v>
      </c>
      <c r="E299" s="3">
        <v>13254596</v>
      </c>
      <c r="F299" s="3">
        <v>10493</v>
      </c>
    </row>
    <row r="300" spans="1:6" x14ac:dyDescent="0.2">
      <c r="A300" s="2" t="s">
        <v>310</v>
      </c>
      <c r="B300" s="2" t="s">
        <v>137</v>
      </c>
      <c r="C300" s="3">
        <v>57</v>
      </c>
      <c r="D300" s="3" t="s">
        <v>325</v>
      </c>
      <c r="E300" s="3">
        <v>5375266</v>
      </c>
      <c r="F300" s="3">
        <v>4680</v>
      </c>
    </row>
    <row r="301" spans="1:6" x14ac:dyDescent="0.2">
      <c r="A301" s="2" t="s">
        <v>311</v>
      </c>
      <c r="B301" s="2" t="s">
        <v>204</v>
      </c>
      <c r="C301" s="3">
        <v>92</v>
      </c>
      <c r="D301" s="3" t="s">
        <v>325</v>
      </c>
      <c r="E301" s="3">
        <v>8191713</v>
      </c>
      <c r="F301" s="3">
        <v>9522</v>
      </c>
    </row>
    <row r="302" spans="1:6" x14ac:dyDescent="0.2">
      <c r="A302" s="2" t="s">
        <v>303</v>
      </c>
      <c r="B302" s="2" t="s">
        <v>86</v>
      </c>
      <c r="C302" s="3">
        <v>47</v>
      </c>
      <c r="D302" s="3" t="s">
        <v>325</v>
      </c>
      <c r="E302" s="3">
        <v>6741363</v>
      </c>
      <c r="F302" s="3">
        <v>4249</v>
      </c>
    </row>
    <row r="303" spans="1:6" x14ac:dyDescent="0.2">
      <c r="A303" s="2" t="s">
        <v>312</v>
      </c>
      <c r="B303" s="2" t="s">
        <v>65</v>
      </c>
      <c r="C303" s="3">
        <v>50</v>
      </c>
      <c r="D303" s="3" t="s">
        <v>325</v>
      </c>
      <c r="E303" s="3">
        <v>5056059</v>
      </c>
      <c r="F303" s="3">
        <v>3002</v>
      </c>
    </row>
    <row r="304" spans="1:6" x14ac:dyDescent="0.2">
      <c r="A304" s="2" t="s">
        <v>313</v>
      </c>
      <c r="B304" s="2" t="s">
        <v>12</v>
      </c>
      <c r="C304" s="3">
        <v>12</v>
      </c>
      <c r="D304" s="3" t="s">
        <v>325</v>
      </c>
      <c r="E304" s="3">
        <v>9424693</v>
      </c>
      <c r="F304" s="3">
        <v>1014</v>
      </c>
    </row>
    <row r="305" spans="1:6" x14ac:dyDescent="0.2">
      <c r="A305" s="2" t="s">
        <v>314</v>
      </c>
      <c r="B305" s="2" t="s">
        <v>223</v>
      </c>
      <c r="C305" s="3">
        <v>133</v>
      </c>
      <c r="D305" s="3" t="s">
        <v>325</v>
      </c>
      <c r="E305" s="3">
        <v>17103724</v>
      </c>
      <c r="F305" s="3">
        <v>6000</v>
      </c>
    </row>
    <row r="306" spans="1:6" x14ac:dyDescent="0.2">
      <c r="A306" s="2" t="s">
        <v>308</v>
      </c>
      <c r="B306" s="2" t="s">
        <v>233</v>
      </c>
      <c r="C306" s="3">
        <v>138</v>
      </c>
      <c r="D306" s="3" t="s">
        <v>325</v>
      </c>
      <c r="E306" s="3">
        <v>18063118</v>
      </c>
      <c r="F306" s="3">
        <v>11567</v>
      </c>
    </row>
    <row r="307" spans="1:6" x14ac:dyDescent="0.2">
      <c r="A307" s="2" t="s">
        <v>303</v>
      </c>
      <c r="B307" s="2" t="s">
        <v>27</v>
      </c>
      <c r="C307" s="3">
        <v>35</v>
      </c>
      <c r="D307" s="3" t="s">
        <v>325</v>
      </c>
      <c r="E307" s="3">
        <v>7564692</v>
      </c>
      <c r="F307" s="3">
        <v>3539</v>
      </c>
    </row>
    <row r="308" spans="1:6" x14ac:dyDescent="0.2">
      <c r="A308" s="2" t="s">
        <v>315</v>
      </c>
      <c r="B308" s="2" t="s">
        <v>205</v>
      </c>
      <c r="C308" s="3">
        <v>98</v>
      </c>
      <c r="D308" s="3" t="s">
        <v>325</v>
      </c>
      <c r="E308" s="3">
        <v>8222416</v>
      </c>
      <c r="F308" s="3">
        <v>10886</v>
      </c>
    </row>
    <row r="309" spans="1:6" x14ac:dyDescent="0.2">
      <c r="A309" s="2" t="s">
        <v>316</v>
      </c>
      <c r="B309" s="2" t="s">
        <v>151</v>
      </c>
      <c r="C309" s="3">
        <v>59</v>
      </c>
      <c r="D309" s="3" t="s">
        <v>325</v>
      </c>
      <c r="E309" s="3">
        <v>8736054</v>
      </c>
      <c r="F309" s="3">
        <v>4598</v>
      </c>
    </row>
    <row r="310" spans="1:6" x14ac:dyDescent="0.2">
      <c r="A310" s="2" t="s">
        <v>311</v>
      </c>
      <c r="B310" s="2" t="s">
        <v>270</v>
      </c>
      <c r="C310" s="3">
        <v>161</v>
      </c>
      <c r="D310" s="3" t="s">
        <v>325</v>
      </c>
      <c r="E310" s="3">
        <v>17911503</v>
      </c>
      <c r="F310" s="3">
        <v>20268</v>
      </c>
    </row>
    <row r="311" spans="1:6" x14ac:dyDescent="0.2">
      <c r="A311" s="2" t="s">
        <v>303</v>
      </c>
      <c r="B311" s="2" t="s">
        <v>286</v>
      </c>
      <c r="C311" s="3">
        <v>458</v>
      </c>
      <c r="D311" s="3" t="s">
        <v>325</v>
      </c>
      <c r="E311" s="3">
        <v>67834325</v>
      </c>
      <c r="F311" s="3">
        <v>42559</v>
      </c>
    </row>
    <row r="312" spans="1:6" x14ac:dyDescent="0.2">
      <c r="A312" s="2" t="s">
        <v>317</v>
      </c>
      <c r="B312" s="2" t="s">
        <v>281</v>
      </c>
      <c r="C312" s="3">
        <v>746</v>
      </c>
      <c r="D312" s="3" t="s">
        <v>325</v>
      </c>
      <c r="E312" s="3">
        <v>150608205</v>
      </c>
      <c r="F312" s="3">
        <v>34985</v>
      </c>
    </row>
    <row r="313" spans="1:6" x14ac:dyDescent="0.2">
      <c r="A313" s="2" t="s">
        <v>318</v>
      </c>
      <c r="B313" s="2" t="s">
        <v>32</v>
      </c>
      <c r="C313" s="3">
        <v>24</v>
      </c>
      <c r="D313" s="3" t="s">
        <v>325</v>
      </c>
      <c r="E313" s="3">
        <v>1837039</v>
      </c>
      <c r="F313" s="3">
        <v>2221</v>
      </c>
    </row>
    <row r="314" spans="1:6" x14ac:dyDescent="0.2">
      <c r="A314" s="2" t="s">
        <v>314</v>
      </c>
      <c r="B314" s="2" t="s">
        <v>116</v>
      </c>
      <c r="C314" s="3">
        <v>53</v>
      </c>
      <c r="D314" s="3" t="s">
        <v>325</v>
      </c>
      <c r="E314" s="3">
        <v>6136186</v>
      </c>
      <c r="F314" s="3">
        <v>5045</v>
      </c>
    </row>
    <row r="315" spans="1:6" x14ac:dyDescent="0.2">
      <c r="A315" s="2" t="s">
        <v>312</v>
      </c>
      <c r="B315" s="2" t="s">
        <v>79</v>
      </c>
      <c r="C315" s="3">
        <v>36</v>
      </c>
      <c r="D315" s="3" t="s">
        <v>325</v>
      </c>
      <c r="E315" s="3">
        <v>2256154</v>
      </c>
      <c r="F315" s="3">
        <v>2814</v>
      </c>
    </row>
    <row r="316" spans="1:6" x14ac:dyDescent="0.2">
      <c r="A316" s="2" t="s">
        <v>314</v>
      </c>
      <c r="B316" s="2" t="s">
        <v>210</v>
      </c>
      <c r="C316" s="3">
        <v>126</v>
      </c>
      <c r="D316" s="3" t="s">
        <v>325</v>
      </c>
      <c r="E316" s="3">
        <v>23913667</v>
      </c>
      <c r="F316" s="3">
        <v>6760</v>
      </c>
    </row>
    <row r="317" spans="1:6" x14ac:dyDescent="0.2">
      <c r="A317" s="2" t="s">
        <v>314</v>
      </c>
      <c r="B317" s="2" t="s">
        <v>148</v>
      </c>
      <c r="C317" s="3">
        <v>77</v>
      </c>
      <c r="D317" s="3" t="s">
        <v>325</v>
      </c>
      <c r="E317" s="3">
        <v>14453856</v>
      </c>
      <c r="F317" s="3">
        <v>5989</v>
      </c>
    </row>
    <row r="318" spans="1:6" x14ac:dyDescent="0.2">
      <c r="A318" s="2" t="s">
        <v>303</v>
      </c>
      <c r="B318" s="2" t="s">
        <v>11</v>
      </c>
      <c r="C318" s="3">
        <v>20</v>
      </c>
      <c r="D318" s="3" t="s">
        <v>325</v>
      </c>
      <c r="E318" s="3">
        <v>2220871</v>
      </c>
      <c r="F318" s="3">
        <v>2013</v>
      </c>
    </row>
    <row r="319" spans="1:6" x14ac:dyDescent="0.2">
      <c r="A319" s="2" t="s">
        <v>317</v>
      </c>
      <c r="B319" s="2" t="s">
        <v>69</v>
      </c>
      <c r="C319" s="3">
        <v>72</v>
      </c>
      <c r="D319" s="3" t="s">
        <v>325</v>
      </c>
      <c r="E319" s="3">
        <v>38378259</v>
      </c>
      <c r="F319" s="3">
        <v>11675</v>
      </c>
    </row>
    <row r="320" spans="1:6" x14ac:dyDescent="0.2">
      <c r="A320" s="2" t="s">
        <v>310</v>
      </c>
      <c r="B320" s="2" t="s">
        <v>104</v>
      </c>
      <c r="C320" s="3">
        <v>48</v>
      </c>
      <c r="D320" s="3" t="s">
        <v>325</v>
      </c>
      <c r="E320" s="3">
        <v>2161028</v>
      </c>
      <c r="F320" s="3">
        <v>4054</v>
      </c>
    </row>
    <row r="321" spans="1:6" x14ac:dyDescent="0.2">
      <c r="A321" s="2" t="s">
        <v>313</v>
      </c>
      <c r="B321" s="2" t="s">
        <v>4</v>
      </c>
      <c r="C321" s="3">
        <v>9</v>
      </c>
      <c r="D321" s="3" t="s">
        <v>325</v>
      </c>
      <c r="E321" s="3">
        <v>1656656</v>
      </c>
      <c r="F321" s="3">
        <v>1177</v>
      </c>
    </row>
    <row r="322" spans="1:6" x14ac:dyDescent="0.2">
      <c r="A322" s="2" t="s">
        <v>309</v>
      </c>
      <c r="B322" s="2" t="s">
        <v>66</v>
      </c>
      <c r="C322" s="3">
        <v>90</v>
      </c>
      <c r="D322" s="3" t="s">
        <v>325</v>
      </c>
      <c r="E322" s="3">
        <v>10317771</v>
      </c>
      <c r="F322" s="3">
        <v>3514</v>
      </c>
    </row>
    <row r="323" spans="1:6" x14ac:dyDescent="0.2">
      <c r="A323" s="2" t="s">
        <v>317</v>
      </c>
      <c r="B323" s="2" t="s">
        <v>122</v>
      </c>
      <c r="C323" s="3">
        <v>114</v>
      </c>
      <c r="D323" s="3" t="s">
        <v>325</v>
      </c>
      <c r="E323" s="3">
        <v>23665817</v>
      </c>
      <c r="F323" s="3">
        <v>9991</v>
      </c>
    </row>
    <row r="324" spans="1:6" x14ac:dyDescent="0.2">
      <c r="A324" s="2" t="s">
        <v>306</v>
      </c>
      <c r="B324" s="2" t="s">
        <v>142</v>
      </c>
      <c r="C324" s="3">
        <v>64</v>
      </c>
      <c r="D324" s="3" t="s">
        <v>325</v>
      </c>
      <c r="E324" s="3">
        <v>9308942</v>
      </c>
      <c r="F324" s="3">
        <v>6892</v>
      </c>
    </row>
    <row r="325" spans="1:6" x14ac:dyDescent="0.2">
      <c r="A325" s="2" t="s">
        <v>316</v>
      </c>
      <c r="B325" s="2" t="s">
        <v>112</v>
      </c>
      <c r="C325" s="3">
        <v>49</v>
      </c>
      <c r="D325" s="3" t="s">
        <v>325</v>
      </c>
      <c r="E325" s="3">
        <v>5277561</v>
      </c>
      <c r="F325" s="3">
        <v>3909</v>
      </c>
    </row>
    <row r="326" spans="1:6" x14ac:dyDescent="0.2">
      <c r="A326" s="2" t="s">
        <v>319</v>
      </c>
      <c r="B326" s="2" t="s">
        <v>241</v>
      </c>
      <c r="C326" s="3">
        <v>206</v>
      </c>
      <c r="D326" s="3" t="s">
        <v>325</v>
      </c>
      <c r="E326" s="3">
        <v>38394945</v>
      </c>
      <c r="F326" s="3">
        <v>17008</v>
      </c>
    </row>
    <row r="327" spans="1:6" x14ac:dyDescent="0.2">
      <c r="A327" s="2" t="s">
        <v>320</v>
      </c>
      <c r="B327" s="2" t="s">
        <v>288</v>
      </c>
      <c r="C327" s="3">
        <v>568</v>
      </c>
      <c r="D327" s="3" t="s">
        <v>325</v>
      </c>
      <c r="E327" s="3">
        <v>75945898</v>
      </c>
      <c r="F327" s="3">
        <v>40335</v>
      </c>
    </row>
    <row r="328" spans="1:6" x14ac:dyDescent="0.2">
      <c r="A328" s="2" t="s">
        <v>314</v>
      </c>
      <c r="B328" s="2" t="s">
        <v>249</v>
      </c>
      <c r="C328" s="3">
        <v>171</v>
      </c>
      <c r="D328" s="3" t="s">
        <v>325</v>
      </c>
      <c r="E328" s="3">
        <v>17484433</v>
      </c>
      <c r="F328" s="3">
        <v>12762</v>
      </c>
    </row>
    <row r="329" spans="1:6" x14ac:dyDescent="0.2">
      <c r="A329" s="2" t="s">
        <v>303</v>
      </c>
      <c r="B329" s="2" t="s">
        <v>80</v>
      </c>
      <c r="C329" s="3">
        <v>36</v>
      </c>
      <c r="D329" s="3" t="s">
        <v>325</v>
      </c>
      <c r="E329" s="3">
        <v>5883163</v>
      </c>
      <c r="F329" s="3">
        <v>2256</v>
      </c>
    </row>
    <row r="330" spans="1:6" x14ac:dyDescent="0.2">
      <c r="A330" s="2" t="s">
        <v>307</v>
      </c>
      <c r="B330" s="2" t="s">
        <v>132</v>
      </c>
      <c r="C330" s="3">
        <v>63</v>
      </c>
      <c r="D330" s="3" t="s">
        <v>325</v>
      </c>
      <c r="E330" s="3">
        <v>5257615</v>
      </c>
      <c r="F330" s="3">
        <v>5354</v>
      </c>
    </row>
    <row r="331" spans="1:6" x14ac:dyDescent="0.2">
      <c r="A331" s="2" t="s">
        <v>321</v>
      </c>
      <c r="B331" s="2" t="s">
        <v>232</v>
      </c>
      <c r="C331" s="3">
        <v>167</v>
      </c>
      <c r="D331" s="3" t="s">
        <v>325</v>
      </c>
      <c r="E331" s="3">
        <v>20038408</v>
      </c>
      <c r="F331" s="3">
        <v>17543</v>
      </c>
    </row>
    <row r="332" spans="1:6" x14ac:dyDescent="0.2">
      <c r="A332" s="2" t="s">
        <v>303</v>
      </c>
      <c r="B332" s="2" t="s">
        <v>222</v>
      </c>
      <c r="C332" s="3">
        <v>102</v>
      </c>
      <c r="D332" s="3" t="s">
        <v>325</v>
      </c>
      <c r="E332" s="3">
        <v>20845186</v>
      </c>
      <c r="F332" s="3">
        <v>12860</v>
      </c>
    </row>
    <row r="333" spans="1:6" x14ac:dyDescent="0.2">
      <c r="A333" s="2" t="s">
        <v>311</v>
      </c>
      <c r="B333" s="2" t="s">
        <v>261</v>
      </c>
      <c r="C333" s="3">
        <v>181</v>
      </c>
      <c r="D333" s="3" t="s">
        <v>325</v>
      </c>
      <c r="E333" s="3">
        <v>18539945</v>
      </c>
      <c r="F333" s="3">
        <v>22468</v>
      </c>
    </row>
    <row r="334" spans="1:6" x14ac:dyDescent="0.2">
      <c r="A334" s="2" t="s">
        <v>309</v>
      </c>
      <c r="B334" s="2" t="s">
        <v>157</v>
      </c>
      <c r="C334" s="3">
        <v>69</v>
      </c>
      <c r="D334" s="3" t="s">
        <v>325</v>
      </c>
      <c r="E334" s="3">
        <v>5324989</v>
      </c>
      <c r="F334" s="3">
        <v>4560</v>
      </c>
    </row>
    <row r="335" spans="1:6" x14ac:dyDescent="0.2">
      <c r="A335" s="2" t="s">
        <v>318</v>
      </c>
      <c r="B335" s="2" t="s">
        <v>207</v>
      </c>
      <c r="C335" s="3">
        <v>89</v>
      </c>
      <c r="D335" s="3" t="s">
        <v>325</v>
      </c>
      <c r="E335" s="3">
        <v>19571388</v>
      </c>
      <c r="F335" s="3">
        <v>8764</v>
      </c>
    </row>
    <row r="336" spans="1:6" x14ac:dyDescent="0.2">
      <c r="A336" s="2" t="s">
        <v>320</v>
      </c>
      <c r="B336" s="2" t="s">
        <v>200</v>
      </c>
      <c r="C336" s="3">
        <v>110</v>
      </c>
      <c r="D336" s="3" t="s">
        <v>325</v>
      </c>
      <c r="E336" s="3">
        <v>14991119</v>
      </c>
      <c r="F336" s="3">
        <v>6812</v>
      </c>
    </row>
    <row r="337" spans="1:6" x14ac:dyDescent="0.2">
      <c r="A337" s="2" t="s">
        <v>309</v>
      </c>
      <c r="B337" s="2" t="s">
        <v>134</v>
      </c>
      <c r="C337" s="3">
        <v>45</v>
      </c>
      <c r="D337" s="3" t="s">
        <v>325</v>
      </c>
      <c r="E337" s="3">
        <v>5378236</v>
      </c>
      <c r="F337" s="3">
        <v>4529</v>
      </c>
    </row>
    <row r="338" spans="1:6" x14ac:dyDescent="0.2">
      <c r="A338" s="2" t="s">
        <v>303</v>
      </c>
      <c r="B338" s="2" t="s">
        <v>91</v>
      </c>
      <c r="C338" s="3">
        <v>45</v>
      </c>
      <c r="D338" s="3" t="s">
        <v>325</v>
      </c>
      <c r="E338" s="3">
        <v>4478392</v>
      </c>
      <c r="F338" s="3">
        <v>2753</v>
      </c>
    </row>
    <row r="339" spans="1:6" x14ac:dyDescent="0.2">
      <c r="A339" s="2" t="s">
        <v>311</v>
      </c>
      <c r="B339" s="2" t="s">
        <v>45</v>
      </c>
      <c r="C339" s="3">
        <v>31</v>
      </c>
      <c r="D339" s="3" t="s">
        <v>325</v>
      </c>
      <c r="E339" s="3">
        <v>3850154</v>
      </c>
      <c r="F339" s="3">
        <v>4069</v>
      </c>
    </row>
    <row r="340" spans="1:6" x14ac:dyDescent="0.2">
      <c r="A340" s="2" t="s">
        <v>306</v>
      </c>
      <c r="B340" s="2" t="s">
        <v>208</v>
      </c>
      <c r="C340" s="3">
        <v>115</v>
      </c>
      <c r="D340" s="3" t="s">
        <v>325</v>
      </c>
      <c r="E340" s="3">
        <v>9374446</v>
      </c>
      <c r="F340" s="3">
        <v>11740</v>
      </c>
    </row>
    <row r="341" spans="1:6" x14ac:dyDescent="0.2">
      <c r="A341" s="2" t="s">
        <v>320</v>
      </c>
      <c r="B341" s="2" t="s">
        <v>94</v>
      </c>
      <c r="C341" s="3">
        <v>66</v>
      </c>
      <c r="D341" s="3" t="s">
        <v>325</v>
      </c>
      <c r="E341" s="3">
        <v>5499174</v>
      </c>
      <c r="F341" s="3">
        <v>4243</v>
      </c>
    </row>
    <row r="342" spans="1:6" x14ac:dyDescent="0.2">
      <c r="A342" s="2" t="s">
        <v>306</v>
      </c>
      <c r="B342" s="2" t="s">
        <v>105</v>
      </c>
      <c r="C342" s="3">
        <v>45</v>
      </c>
      <c r="D342" s="3" t="s">
        <v>325</v>
      </c>
      <c r="E342" s="3">
        <v>10861607</v>
      </c>
      <c r="F342" s="3">
        <v>3889</v>
      </c>
    </row>
    <row r="343" spans="1:6" x14ac:dyDescent="0.2">
      <c r="A343" s="2" t="s">
        <v>322</v>
      </c>
      <c r="B343" s="2" t="s">
        <v>272</v>
      </c>
      <c r="C343" s="3">
        <v>364</v>
      </c>
      <c r="D343" s="3" t="s">
        <v>325</v>
      </c>
      <c r="E343" s="3">
        <v>69829800</v>
      </c>
      <c r="F343" s="3">
        <v>23458</v>
      </c>
    </row>
    <row r="344" spans="1:6" x14ac:dyDescent="0.2">
      <c r="A344" s="2" t="s">
        <v>309</v>
      </c>
      <c r="B344" s="2" t="s">
        <v>101</v>
      </c>
      <c r="C344" s="3">
        <v>73</v>
      </c>
      <c r="D344" s="3" t="s">
        <v>325</v>
      </c>
      <c r="E344" s="3">
        <v>7978200</v>
      </c>
      <c r="F344" s="3">
        <v>3713</v>
      </c>
    </row>
    <row r="345" spans="1:6" x14ac:dyDescent="0.2">
      <c r="A345" s="2" t="s">
        <v>303</v>
      </c>
      <c r="B345" s="2" t="s">
        <v>47</v>
      </c>
      <c r="C345" s="3">
        <v>21</v>
      </c>
      <c r="D345" s="3" t="s">
        <v>325</v>
      </c>
      <c r="E345" s="3">
        <v>3237553</v>
      </c>
      <c r="F345" s="3">
        <v>2331</v>
      </c>
    </row>
    <row r="346" spans="1:6" x14ac:dyDescent="0.2">
      <c r="A346" s="2" t="s">
        <v>303</v>
      </c>
      <c r="B346" s="2" t="s">
        <v>48</v>
      </c>
      <c r="C346" s="3">
        <v>26</v>
      </c>
      <c r="D346" s="3" t="s">
        <v>325</v>
      </c>
      <c r="E346" s="3">
        <v>1836875</v>
      </c>
      <c r="F346" s="3">
        <v>2242</v>
      </c>
    </row>
    <row r="347" spans="1:6" x14ac:dyDescent="0.2">
      <c r="A347" s="2" t="s">
        <v>308</v>
      </c>
      <c r="B347" s="2" t="s">
        <v>92</v>
      </c>
      <c r="C347" s="3">
        <v>65</v>
      </c>
      <c r="D347" s="3" t="s">
        <v>325</v>
      </c>
      <c r="E347" s="3">
        <v>14132686</v>
      </c>
      <c r="F347" s="3">
        <v>7690</v>
      </c>
    </row>
    <row r="348" spans="1:6" x14ac:dyDescent="0.2">
      <c r="A348" s="2" t="s">
        <v>315</v>
      </c>
      <c r="B348" s="2" t="s">
        <v>283</v>
      </c>
      <c r="C348" s="3">
        <v>404</v>
      </c>
      <c r="D348" s="3" t="s">
        <v>325</v>
      </c>
      <c r="E348" s="3">
        <v>52712112</v>
      </c>
      <c r="F348" s="3">
        <v>39221</v>
      </c>
    </row>
    <row r="349" spans="1:6" x14ac:dyDescent="0.2">
      <c r="A349" s="2" t="s">
        <v>303</v>
      </c>
      <c r="B349" s="2" t="s">
        <v>293</v>
      </c>
      <c r="C349" s="3">
        <v>2632</v>
      </c>
      <c r="D349" s="3" t="s">
        <v>325</v>
      </c>
      <c r="E349" s="3">
        <v>508202267</v>
      </c>
      <c r="F349" s="3">
        <v>221341</v>
      </c>
    </row>
    <row r="350" spans="1:6" x14ac:dyDescent="0.2">
      <c r="A350" s="2" t="s">
        <v>303</v>
      </c>
      <c r="B350" s="2" t="s">
        <v>117</v>
      </c>
      <c r="C350" s="3">
        <v>46</v>
      </c>
      <c r="D350" s="3" t="s">
        <v>325</v>
      </c>
      <c r="E350" s="3">
        <v>9916247</v>
      </c>
      <c r="F350" s="3">
        <v>5389</v>
      </c>
    </row>
    <row r="351" spans="1:6" x14ac:dyDescent="0.2">
      <c r="A351" s="2" t="s">
        <v>306</v>
      </c>
      <c r="B351" s="2" t="s">
        <v>22</v>
      </c>
      <c r="C351" s="3">
        <v>27</v>
      </c>
      <c r="D351" s="3" t="s">
        <v>325</v>
      </c>
      <c r="E351" s="3">
        <v>1654165</v>
      </c>
      <c r="F351" s="3">
        <v>4230</v>
      </c>
    </row>
    <row r="352" spans="1:6" x14ac:dyDescent="0.2">
      <c r="A352" s="2" t="s">
        <v>309</v>
      </c>
      <c r="B352" s="2" t="s">
        <v>126</v>
      </c>
      <c r="C352" s="3">
        <v>58</v>
      </c>
      <c r="D352" s="3" t="s">
        <v>325</v>
      </c>
      <c r="E352" s="3">
        <v>4301239</v>
      </c>
      <c r="F352" s="3">
        <v>5202</v>
      </c>
    </row>
    <row r="353" spans="1:6" x14ac:dyDescent="0.2">
      <c r="A353" s="2" t="s">
        <v>310</v>
      </c>
      <c r="B353" s="2" t="s">
        <v>170</v>
      </c>
      <c r="C353" s="3">
        <v>67</v>
      </c>
      <c r="D353" s="3" t="s">
        <v>325</v>
      </c>
      <c r="E353" s="3">
        <v>10114523</v>
      </c>
      <c r="F353" s="3">
        <v>6427</v>
      </c>
    </row>
    <row r="354" spans="1:6" x14ac:dyDescent="0.2">
      <c r="A354" s="2" t="s">
        <v>307</v>
      </c>
      <c r="B354" s="2" t="s">
        <v>173</v>
      </c>
      <c r="C354" s="3">
        <v>54</v>
      </c>
      <c r="D354" s="3" t="s">
        <v>325</v>
      </c>
      <c r="E354" s="3">
        <v>11322163</v>
      </c>
      <c r="F354" s="3">
        <v>6283</v>
      </c>
    </row>
    <row r="355" spans="1:6" x14ac:dyDescent="0.2">
      <c r="A355" s="2" t="s">
        <v>321</v>
      </c>
      <c r="B355" s="2" t="s">
        <v>277</v>
      </c>
      <c r="C355" s="3">
        <v>324</v>
      </c>
      <c r="D355" s="3" t="s">
        <v>325</v>
      </c>
      <c r="E355" s="3">
        <v>44527916</v>
      </c>
      <c r="F355" s="3">
        <v>38754</v>
      </c>
    </row>
    <row r="356" spans="1:6" x14ac:dyDescent="0.2">
      <c r="A356" s="2" t="s">
        <v>309</v>
      </c>
      <c r="B356" s="2" t="s">
        <v>71</v>
      </c>
      <c r="C356" s="3">
        <v>48</v>
      </c>
      <c r="D356" s="3" t="s">
        <v>325</v>
      </c>
      <c r="E356" s="3">
        <v>8061170</v>
      </c>
      <c r="F356" s="3">
        <v>5852</v>
      </c>
    </row>
    <row r="357" spans="1:6" x14ac:dyDescent="0.2">
      <c r="A357" s="2" t="s">
        <v>317</v>
      </c>
      <c r="B357" s="2" t="s">
        <v>274</v>
      </c>
      <c r="C357" s="3">
        <v>642</v>
      </c>
      <c r="D357" s="3" t="s">
        <v>325</v>
      </c>
      <c r="E357" s="3">
        <v>245979981</v>
      </c>
      <c r="F357" s="3">
        <v>33287</v>
      </c>
    </row>
    <row r="358" spans="1:6" x14ac:dyDescent="0.2">
      <c r="A358" s="2" t="s">
        <v>308</v>
      </c>
      <c r="B358" s="2" t="s">
        <v>115</v>
      </c>
      <c r="C358" s="3">
        <v>102</v>
      </c>
      <c r="D358" s="3" t="s">
        <v>325</v>
      </c>
      <c r="E358" s="3">
        <v>30981618</v>
      </c>
      <c r="F358" s="3">
        <v>4104</v>
      </c>
    </row>
    <row r="359" spans="1:6" x14ac:dyDescent="0.2">
      <c r="A359" s="2" t="s">
        <v>319</v>
      </c>
      <c r="B359" s="2" t="s">
        <v>150</v>
      </c>
      <c r="C359" s="3">
        <v>72</v>
      </c>
      <c r="D359" s="3" t="s">
        <v>325</v>
      </c>
      <c r="E359" s="3">
        <v>11949498</v>
      </c>
      <c r="F359" s="3">
        <v>5626</v>
      </c>
    </row>
    <row r="360" spans="1:6" x14ac:dyDescent="0.2">
      <c r="A360" s="2" t="s">
        <v>311</v>
      </c>
      <c r="B360" s="2" t="s">
        <v>166</v>
      </c>
      <c r="C360" s="3">
        <v>60</v>
      </c>
      <c r="D360" s="3" t="s">
        <v>325</v>
      </c>
      <c r="E360" s="3">
        <v>4533475</v>
      </c>
      <c r="F360" s="3">
        <v>6369</v>
      </c>
    </row>
    <row r="361" spans="1:6" x14ac:dyDescent="0.2">
      <c r="A361" s="2" t="s">
        <v>314</v>
      </c>
      <c r="B361" s="2" t="s">
        <v>290</v>
      </c>
      <c r="C361" s="3">
        <v>738</v>
      </c>
      <c r="D361" s="3" t="s">
        <v>325</v>
      </c>
      <c r="E361" s="3">
        <v>145840750</v>
      </c>
      <c r="F361" s="3">
        <v>54468</v>
      </c>
    </row>
    <row r="362" spans="1:6" x14ac:dyDescent="0.2">
      <c r="A362" s="2" t="s">
        <v>303</v>
      </c>
      <c r="B362" s="2" t="s">
        <v>138</v>
      </c>
      <c r="C362" s="3">
        <v>38</v>
      </c>
      <c r="D362" s="3" t="s">
        <v>325</v>
      </c>
      <c r="E362" s="3">
        <v>4443437</v>
      </c>
      <c r="F362" s="3">
        <v>3846</v>
      </c>
    </row>
    <row r="363" spans="1:6" x14ac:dyDescent="0.2">
      <c r="A363" s="2" t="s">
        <v>303</v>
      </c>
      <c r="B363" s="2" t="s">
        <v>63</v>
      </c>
      <c r="C363" s="3">
        <v>42</v>
      </c>
      <c r="D363" s="3" t="s">
        <v>325</v>
      </c>
      <c r="E363" s="3">
        <v>12721037</v>
      </c>
      <c r="F363" s="3">
        <v>3622</v>
      </c>
    </row>
    <row r="364" spans="1:6" x14ac:dyDescent="0.2">
      <c r="A364" s="2" t="s">
        <v>315</v>
      </c>
      <c r="B364" s="2" t="s">
        <v>96</v>
      </c>
      <c r="C364" s="3">
        <v>42</v>
      </c>
      <c r="D364" s="3" t="s">
        <v>325</v>
      </c>
      <c r="E364" s="3">
        <v>5417522</v>
      </c>
      <c r="F364" s="3">
        <v>4014</v>
      </c>
    </row>
    <row r="365" spans="1:6" x14ac:dyDescent="0.2">
      <c r="A365" s="2" t="s">
        <v>317</v>
      </c>
      <c r="B365" s="2" t="s">
        <v>276</v>
      </c>
      <c r="C365" s="3">
        <v>600</v>
      </c>
      <c r="D365" s="3" t="s">
        <v>325</v>
      </c>
      <c r="E365" s="3">
        <v>153575416</v>
      </c>
      <c r="F365" s="3">
        <v>40552</v>
      </c>
    </row>
    <row r="366" spans="1:6" x14ac:dyDescent="0.2">
      <c r="A366" s="2" t="s">
        <v>315</v>
      </c>
      <c r="B366" s="2" t="s">
        <v>245</v>
      </c>
      <c r="C366" s="3">
        <v>172</v>
      </c>
      <c r="D366" s="3" t="s">
        <v>325</v>
      </c>
      <c r="E366" s="3">
        <v>16327565</v>
      </c>
      <c r="F366" s="3">
        <v>14911</v>
      </c>
    </row>
    <row r="367" spans="1:6" x14ac:dyDescent="0.2">
      <c r="A367" s="2" t="s">
        <v>316</v>
      </c>
      <c r="B367" s="2" t="s">
        <v>153</v>
      </c>
      <c r="C367" s="3">
        <v>86</v>
      </c>
      <c r="D367" s="3" t="s">
        <v>325</v>
      </c>
      <c r="E367" s="3">
        <v>9680694</v>
      </c>
      <c r="F367" s="3">
        <v>6008</v>
      </c>
    </row>
    <row r="368" spans="1:6" x14ac:dyDescent="0.2">
      <c r="A368" s="2" t="s">
        <v>321</v>
      </c>
      <c r="B368" s="2" t="s">
        <v>106</v>
      </c>
      <c r="C368" s="3">
        <v>55</v>
      </c>
      <c r="D368" s="3" t="s">
        <v>325</v>
      </c>
      <c r="E368" s="3">
        <v>9688230</v>
      </c>
      <c r="F368" s="3">
        <v>4352</v>
      </c>
    </row>
    <row r="369" spans="1:6" x14ac:dyDescent="0.2">
      <c r="A369" s="2" t="s">
        <v>319</v>
      </c>
      <c r="B369" s="2" t="s">
        <v>143</v>
      </c>
      <c r="C369" s="3">
        <v>75</v>
      </c>
      <c r="D369" s="3" t="s">
        <v>325</v>
      </c>
      <c r="E369" s="3">
        <v>27721954</v>
      </c>
      <c r="F369" s="3">
        <v>7898</v>
      </c>
    </row>
    <row r="370" spans="1:6" x14ac:dyDescent="0.2">
      <c r="A370" s="2" t="s">
        <v>310</v>
      </c>
      <c r="B370" s="2" t="s">
        <v>31</v>
      </c>
      <c r="C370" s="3">
        <v>25</v>
      </c>
      <c r="D370" s="3" t="s">
        <v>325</v>
      </c>
      <c r="E370" s="3">
        <v>11584722</v>
      </c>
      <c r="F370" s="3">
        <v>3033</v>
      </c>
    </row>
    <row r="371" spans="1:6" x14ac:dyDescent="0.2">
      <c r="A371" s="2" t="s">
        <v>312</v>
      </c>
      <c r="B371" s="2" t="s">
        <v>53</v>
      </c>
      <c r="C371" s="3">
        <v>76</v>
      </c>
      <c r="D371" s="3" t="s">
        <v>325</v>
      </c>
      <c r="E371" s="3">
        <v>6888535</v>
      </c>
      <c r="F371" s="3">
        <v>4451</v>
      </c>
    </row>
    <row r="372" spans="1:6" x14ac:dyDescent="0.2">
      <c r="A372" s="2" t="s">
        <v>323</v>
      </c>
      <c r="B372" s="2" t="s">
        <v>226</v>
      </c>
      <c r="C372" s="3">
        <v>102</v>
      </c>
      <c r="D372" s="3" t="s">
        <v>325</v>
      </c>
      <c r="E372" s="3">
        <v>12305212</v>
      </c>
      <c r="F372" s="3">
        <v>10150</v>
      </c>
    </row>
    <row r="373" spans="1:6" x14ac:dyDescent="0.2">
      <c r="A373" s="2" t="s">
        <v>303</v>
      </c>
      <c r="B373" s="2" t="s">
        <v>161</v>
      </c>
      <c r="C373" s="3">
        <v>89</v>
      </c>
      <c r="D373" s="3" t="s">
        <v>325</v>
      </c>
      <c r="E373" s="3">
        <v>10688688</v>
      </c>
      <c r="F373" s="3">
        <v>13633</v>
      </c>
    </row>
    <row r="374" spans="1:6" x14ac:dyDescent="0.2">
      <c r="A374" s="2" t="s">
        <v>314</v>
      </c>
      <c r="B374" s="2" t="s">
        <v>265</v>
      </c>
      <c r="C374" s="3">
        <v>254</v>
      </c>
      <c r="D374" s="3" t="s">
        <v>325</v>
      </c>
      <c r="E374" s="3">
        <v>43372446</v>
      </c>
      <c r="F374" s="3">
        <v>20783</v>
      </c>
    </row>
    <row r="375" spans="1:6" x14ac:dyDescent="0.2">
      <c r="A375" s="2" t="s">
        <v>314</v>
      </c>
      <c r="B375" s="2" t="s">
        <v>179</v>
      </c>
      <c r="C375" s="3">
        <v>97</v>
      </c>
      <c r="D375" s="3" t="s">
        <v>325</v>
      </c>
      <c r="E375" s="3">
        <v>22167583</v>
      </c>
      <c r="F375" s="3">
        <v>9986</v>
      </c>
    </row>
    <row r="376" spans="1:6" x14ac:dyDescent="0.2">
      <c r="A376" s="2" t="s">
        <v>316</v>
      </c>
      <c r="B376" s="2" t="s">
        <v>40</v>
      </c>
      <c r="C376" s="3">
        <v>53</v>
      </c>
      <c r="D376" s="3" t="s">
        <v>325</v>
      </c>
      <c r="E376" s="3">
        <v>4740192</v>
      </c>
      <c r="F376" s="3">
        <v>2489</v>
      </c>
    </row>
    <row r="377" spans="1:6" x14ac:dyDescent="0.2">
      <c r="A377" s="2" t="s">
        <v>314</v>
      </c>
      <c r="B377" s="2" t="s">
        <v>197</v>
      </c>
      <c r="C377" s="3">
        <v>102</v>
      </c>
      <c r="D377" s="3" t="s">
        <v>325</v>
      </c>
      <c r="E377" s="3">
        <v>11247334</v>
      </c>
      <c r="F377" s="3">
        <v>6150</v>
      </c>
    </row>
    <row r="378" spans="1:6" x14ac:dyDescent="0.2">
      <c r="A378" s="2" t="s">
        <v>314</v>
      </c>
      <c r="B378" s="2" t="s">
        <v>217</v>
      </c>
      <c r="C378" s="3">
        <v>104</v>
      </c>
      <c r="D378" s="3" t="s">
        <v>325</v>
      </c>
      <c r="E378" s="3">
        <v>17425329</v>
      </c>
      <c r="F378" s="3">
        <v>6303</v>
      </c>
    </row>
    <row r="379" spans="1:6" x14ac:dyDescent="0.2">
      <c r="A379" s="2" t="s">
        <v>308</v>
      </c>
      <c r="B379" s="2" t="s">
        <v>38</v>
      </c>
      <c r="C379" s="3">
        <v>33</v>
      </c>
      <c r="D379" s="3" t="s">
        <v>325</v>
      </c>
      <c r="E379" s="3">
        <v>4370161</v>
      </c>
      <c r="F379" s="3">
        <v>2213</v>
      </c>
    </row>
    <row r="380" spans="1:6" x14ac:dyDescent="0.2">
      <c r="A380" s="2" t="s">
        <v>317</v>
      </c>
      <c r="B380" s="2" t="s">
        <v>267</v>
      </c>
      <c r="C380" s="3">
        <v>277</v>
      </c>
      <c r="D380" s="3" t="s">
        <v>325</v>
      </c>
      <c r="E380" s="3">
        <v>101166213</v>
      </c>
      <c r="F380" s="3">
        <v>28482</v>
      </c>
    </row>
    <row r="381" spans="1:6" x14ac:dyDescent="0.2">
      <c r="A381" s="2" t="s">
        <v>306</v>
      </c>
      <c r="B381" s="2" t="s">
        <v>21</v>
      </c>
      <c r="C381" s="3">
        <v>416</v>
      </c>
      <c r="D381" s="3" t="s">
        <v>325</v>
      </c>
      <c r="E381" s="3">
        <v>61552682</v>
      </c>
      <c r="F381" s="3">
        <v>52912</v>
      </c>
    </row>
    <row r="382" spans="1:6" x14ac:dyDescent="0.2">
      <c r="A382" s="2" t="s">
        <v>308</v>
      </c>
      <c r="B382" s="2" t="s">
        <v>124</v>
      </c>
      <c r="C382" s="3">
        <v>72</v>
      </c>
      <c r="D382" s="3" t="s">
        <v>325</v>
      </c>
      <c r="E382" s="3">
        <v>7844230</v>
      </c>
      <c r="F382" s="3">
        <v>6864</v>
      </c>
    </row>
    <row r="383" spans="1:6" x14ac:dyDescent="0.2">
      <c r="A383" s="2" t="s">
        <v>316</v>
      </c>
      <c r="B383" s="2" t="s">
        <v>39</v>
      </c>
      <c r="C383" s="3">
        <v>231</v>
      </c>
      <c r="D383" s="3" t="s">
        <v>325</v>
      </c>
      <c r="E383" s="3">
        <v>34032960</v>
      </c>
      <c r="F383" s="3">
        <v>26195</v>
      </c>
    </row>
    <row r="384" spans="1:6" x14ac:dyDescent="0.2">
      <c r="A384" s="2" t="s">
        <v>303</v>
      </c>
      <c r="B384" s="2" t="s">
        <v>33</v>
      </c>
      <c r="C384" s="3">
        <v>20</v>
      </c>
      <c r="D384" s="3" t="s">
        <v>325</v>
      </c>
      <c r="E384" s="3">
        <v>2315734</v>
      </c>
      <c r="F384" s="3">
        <v>2910</v>
      </c>
    </row>
    <row r="385" spans="1:6" x14ac:dyDescent="0.2">
      <c r="A385" s="2" t="s">
        <v>324</v>
      </c>
      <c r="B385" s="2" t="s">
        <v>228</v>
      </c>
      <c r="C385" s="3">
        <v>127</v>
      </c>
      <c r="D385" s="3" t="s">
        <v>325</v>
      </c>
      <c r="E385" s="3">
        <v>18147195</v>
      </c>
      <c r="F385" s="3">
        <v>12980</v>
      </c>
    </row>
    <row r="386" spans="1:6" x14ac:dyDescent="0.2">
      <c r="A386" s="2" t="s">
        <v>310</v>
      </c>
      <c r="B386" s="2" t="s">
        <v>198</v>
      </c>
      <c r="C386" s="3">
        <v>112</v>
      </c>
      <c r="D386" s="3" t="s">
        <v>325</v>
      </c>
      <c r="E386" s="3">
        <v>14651026</v>
      </c>
      <c r="F386" s="3">
        <v>12216</v>
      </c>
    </row>
    <row r="387" spans="1:6" x14ac:dyDescent="0.2">
      <c r="A387" s="2" t="s">
        <v>324</v>
      </c>
      <c r="B387" s="2" t="s">
        <v>269</v>
      </c>
      <c r="C387" s="3">
        <v>249</v>
      </c>
      <c r="D387" s="3" t="s">
        <v>325</v>
      </c>
      <c r="E387" s="3">
        <v>30136612</v>
      </c>
      <c r="F387" s="3">
        <v>26901</v>
      </c>
    </row>
    <row r="388" spans="1:6" x14ac:dyDescent="0.2">
      <c r="A388" s="2" t="s">
        <v>309</v>
      </c>
      <c r="B388" s="2" t="s">
        <v>275</v>
      </c>
      <c r="C388" s="3">
        <v>315</v>
      </c>
      <c r="D388" s="3" t="s">
        <v>325</v>
      </c>
      <c r="E388" s="3">
        <v>36309369</v>
      </c>
      <c r="F388" s="3">
        <v>35788</v>
      </c>
    </row>
    <row r="389" spans="1:6" x14ac:dyDescent="0.2">
      <c r="A389" s="2" t="s">
        <v>320</v>
      </c>
      <c r="B389" s="2" t="s">
        <v>251</v>
      </c>
      <c r="C389" s="3">
        <v>137</v>
      </c>
      <c r="D389" s="3" t="s">
        <v>325</v>
      </c>
      <c r="E389" s="3">
        <v>11416916</v>
      </c>
      <c r="F389" s="3">
        <v>13137</v>
      </c>
    </row>
    <row r="390" spans="1:6" x14ac:dyDescent="0.2">
      <c r="A390" s="2" t="s">
        <v>309</v>
      </c>
      <c r="B390" s="2" t="s">
        <v>81</v>
      </c>
      <c r="C390" s="3">
        <v>57</v>
      </c>
      <c r="D390" s="3" t="s">
        <v>325</v>
      </c>
      <c r="E390" s="3">
        <v>8939331</v>
      </c>
      <c r="F390" s="3">
        <v>4645</v>
      </c>
    </row>
    <row r="391" spans="1:6" x14ac:dyDescent="0.2">
      <c r="A391" s="2" t="s">
        <v>318</v>
      </c>
      <c r="B391" s="2" t="s">
        <v>67</v>
      </c>
      <c r="C391" s="3">
        <v>37</v>
      </c>
      <c r="D391" s="3" t="s">
        <v>325</v>
      </c>
      <c r="E391" s="3">
        <v>3140126</v>
      </c>
      <c r="F391" s="3">
        <v>3984</v>
      </c>
    </row>
    <row r="392" spans="1:6" x14ac:dyDescent="0.2">
      <c r="A392" s="2" t="s">
        <v>308</v>
      </c>
      <c r="B392" s="2" t="s">
        <v>123</v>
      </c>
      <c r="C392" s="3">
        <v>71</v>
      </c>
      <c r="D392" s="3" t="s">
        <v>325</v>
      </c>
      <c r="E392" s="3">
        <v>6110509</v>
      </c>
      <c r="F392" s="3">
        <v>9728</v>
      </c>
    </row>
    <row r="393" spans="1:6" x14ac:dyDescent="0.2">
      <c r="A393" s="2" t="s">
        <v>314</v>
      </c>
      <c r="B393" s="2" t="s">
        <v>238</v>
      </c>
      <c r="C393" s="3">
        <v>135</v>
      </c>
      <c r="D393" s="3" t="s">
        <v>325</v>
      </c>
      <c r="E393" s="3">
        <v>11988606</v>
      </c>
      <c r="F393" s="3">
        <v>7013</v>
      </c>
    </row>
    <row r="394" spans="1:6" x14ac:dyDescent="0.2">
      <c r="A394" s="2" t="s">
        <v>319</v>
      </c>
      <c r="B394" s="2" t="s">
        <v>83</v>
      </c>
      <c r="C394" s="3">
        <v>56</v>
      </c>
      <c r="D394" s="3" t="s">
        <v>325</v>
      </c>
      <c r="E394" s="3">
        <v>5074979</v>
      </c>
      <c r="F394" s="3">
        <v>6224</v>
      </c>
    </row>
    <row r="395" spans="1:6" x14ac:dyDescent="0.2">
      <c r="A395" s="2" t="s">
        <v>323</v>
      </c>
      <c r="B395" s="2" t="s">
        <v>216</v>
      </c>
      <c r="C395" s="3">
        <v>136</v>
      </c>
      <c r="D395" s="3" t="s">
        <v>325</v>
      </c>
      <c r="E395" s="3">
        <v>12868933</v>
      </c>
      <c r="F395" s="3">
        <v>7953</v>
      </c>
    </row>
    <row r="396" spans="1:6" x14ac:dyDescent="0.2">
      <c r="A396" s="2" t="s">
        <v>314</v>
      </c>
      <c r="B396" s="2" t="s">
        <v>279</v>
      </c>
      <c r="C396" s="3">
        <v>415</v>
      </c>
      <c r="D396" s="3" t="s">
        <v>325</v>
      </c>
      <c r="E396" s="3">
        <v>61885627</v>
      </c>
      <c r="F396" s="3">
        <v>32511</v>
      </c>
    </row>
    <row r="397" spans="1:6" x14ac:dyDescent="0.2">
      <c r="A397" s="2" t="s">
        <v>309</v>
      </c>
      <c r="B397" s="2" t="s">
        <v>237</v>
      </c>
      <c r="C397" s="3">
        <v>130</v>
      </c>
      <c r="D397" s="3" t="s">
        <v>325</v>
      </c>
      <c r="E397" s="3">
        <v>18852930</v>
      </c>
      <c r="F397" s="3">
        <v>10029</v>
      </c>
    </row>
    <row r="398" spans="1:6" x14ac:dyDescent="0.2">
      <c r="A398" s="2" t="s">
        <v>312</v>
      </c>
      <c r="B398" s="2" t="s">
        <v>109</v>
      </c>
      <c r="C398" s="3">
        <v>62</v>
      </c>
      <c r="D398" s="3" t="s">
        <v>325</v>
      </c>
      <c r="E398" s="3">
        <v>8726494</v>
      </c>
      <c r="F398" s="3">
        <v>5818</v>
      </c>
    </row>
    <row r="399" spans="1:6" x14ac:dyDescent="0.2">
      <c r="A399" s="2" t="s">
        <v>310</v>
      </c>
      <c r="B399" s="2" t="s">
        <v>169</v>
      </c>
      <c r="C399" s="3">
        <v>62</v>
      </c>
      <c r="D399" s="3" t="s">
        <v>325</v>
      </c>
      <c r="E399" s="3">
        <v>10579118</v>
      </c>
      <c r="F399" s="3">
        <v>8110</v>
      </c>
    </row>
    <row r="400" spans="1:6" x14ac:dyDescent="0.2">
      <c r="A400" s="2" t="s">
        <v>321</v>
      </c>
      <c r="B400" s="2" t="s">
        <v>213</v>
      </c>
      <c r="C400" s="3">
        <v>223</v>
      </c>
      <c r="D400" s="3" t="s">
        <v>325</v>
      </c>
      <c r="E400" s="3">
        <v>71821187</v>
      </c>
      <c r="F400" s="3">
        <v>30039</v>
      </c>
    </row>
    <row r="401" spans="1:6" x14ac:dyDescent="0.2">
      <c r="A401" s="2" t="s">
        <v>307</v>
      </c>
      <c r="B401" s="2" t="s">
        <v>88</v>
      </c>
      <c r="C401" s="3">
        <v>42</v>
      </c>
      <c r="D401" s="3" t="s">
        <v>325</v>
      </c>
      <c r="E401" s="3">
        <v>5358841</v>
      </c>
      <c r="F401" s="3">
        <v>3410</v>
      </c>
    </row>
    <row r="402" spans="1:6" x14ac:dyDescent="0.2">
      <c r="A402" s="2" t="s">
        <v>303</v>
      </c>
      <c r="B402" s="2" t="s">
        <v>176</v>
      </c>
      <c r="C402" s="3">
        <v>125</v>
      </c>
      <c r="D402" s="3" t="s">
        <v>325</v>
      </c>
      <c r="E402" s="3">
        <v>30811300</v>
      </c>
      <c r="F402" s="3">
        <v>16674</v>
      </c>
    </row>
    <row r="403" spans="1:6" x14ac:dyDescent="0.2">
      <c r="A403" s="2" t="s">
        <v>314</v>
      </c>
      <c r="B403" s="2" t="s">
        <v>178</v>
      </c>
      <c r="C403" s="3">
        <v>91</v>
      </c>
      <c r="D403" s="3" t="s">
        <v>325</v>
      </c>
      <c r="E403" s="3">
        <v>23323073</v>
      </c>
      <c r="F403" s="3">
        <v>11389</v>
      </c>
    </row>
    <row r="404" spans="1:6" x14ac:dyDescent="0.2">
      <c r="A404" s="2" t="s">
        <v>307</v>
      </c>
      <c r="B404" s="2" t="s">
        <v>220</v>
      </c>
      <c r="C404" s="3">
        <v>101</v>
      </c>
      <c r="D404" s="3" t="s">
        <v>325</v>
      </c>
      <c r="E404" s="3">
        <v>16452161</v>
      </c>
      <c r="F404" s="3">
        <v>10327</v>
      </c>
    </row>
    <row r="405" spans="1:6" x14ac:dyDescent="0.2">
      <c r="A405" s="2" t="s">
        <v>321</v>
      </c>
      <c r="B405" s="2" t="s">
        <v>196</v>
      </c>
      <c r="C405" s="3">
        <v>84</v>
      </c>
      <c r="D405" s="3" t="s">
        <v>325</v>
      </c>
      <c r="E405" s="3">
        <v>36233860</v>
      </c>
      <c r="F405" s="3">
        <v>9946</v>
      </c>
    </row>
    <row r="406" spans="1:6" x14ac:dyDescent="0.2">
      <c r="A406" s="2" t="s">
        <v>314</v>
      </c>
      <c r="B406" s="2" t="s">
        <v>278</v>
      </c>
      <c r="C406" s="3">
        <v>299</v>
      </c>
      <c r="D406" s="3" t="s">
        <v>325</v>
      </c>
      <c r="E406" s="3">
        <v>41895253</v>
      </c>
      <c r="F406" s="3">
        <v>17336</v>
      </c>
    </row>
    <row r="407" spans="1:6" x14ac:dyDescent="0.2">
      <c r="A407" s="2" t="s">
        <v>310</v>
      </c>
      <c r="B407" s="2" t="s">
        <v>29</v>
      </c>
      <c r="C407" s="3">
        <v>15</v>
      </c>
      <c r="D407" s="3" t="s">
        <v>325</v>
      </c>
      <c r="E407" s="3">
        <v>1740926</v>
      </c>
      <c r="F407" s="3">
        <v>2425</v>
      </c>
    </row>
    <row r="408" spans="1:6" x14ac:dyDescent="0.2">
      <c r="A408" s="2" t="s">
        <v>310</v>
      </c>
      <c r="B408" s="2" t="s">
        <v>74</v>
      </c>
      <c r="C408" s="3">
        <v>24</v>
      </c>
      <c r="D408" s="3" t="s">
        <v>325</v>
      </c>
      <c r="E408" s="3">
        <v>2788556</v>
      </c>
      <c r="F408" s="3">
        <v>3011</v>
      </c>
    </row>
    <row r="409" spans="1:6" x14ac:dyDescent="0.2">
      <c r="A409" s="2" t="s">
        <v>311</v>
      </c>
      <c r="B409" s="2" t="s">
        <v>129</v>
      </c>
      <c r="C409" s="3">
        <v>62</v>
      </c>
      <c r="D409" s="3" t="s">
        <v>325</v>
      </c>
      <c r="E409" s="3">
        <v>5077028</v>
      </c>
      <c r="F409" s="3">
        <v>6285</v>
      </c>
    </row>
    <row r="410" spans="1:6" x14ac:dyDescent="0.2">
      <c r="A410" s="2" t="s">
        <v>303</v>
      </c>
      <c r="B410" s="2" t="s">
        <v>167</v>
      </c>
      <c r="C410" s="3">
        <v>110</v>
      </c>
      <c r="D410" s="3" t="s">
        <v>325</v>
      </c>
      <c r="E410" s="3">
        <v>15506206</v>
      </c>
      <c r="F410" s="3">
        <v>15027</v>
      </c>
    </row>
    <row r="411" spans="1:6" x14ac:dyDescent="0.2">
      <c r="A411" s="2" t="s">
        <v>305</v>
      </c>
      <c r="B411" s="2" t="s">
        <v>127</v>
      </c>
      <c r="C411" s="3">
        <v>39</v>
      </c>
      <c r="D411" s="3" t="s">
        <v>325</v>
      </c>
      <c r="E411" s="3">
        <v>6595492</v>
      </c>
      <c r="F411" s="3">
        <v>3472</v>
      </c>
    </row>
    <row r="412" spans="1:6" x14ac:dyDescent="0.2">
      <c r="A412" s="2" t="s">
        <v>317</v>
      </c>
      <c r="B412" s="2" t="s">
        <v>191</v>
      </c>
      <c r="C412" s="3">
        <v>154</v>
      </c>
      <c r="D412" s="3" t="s">
        <v>325</v>
      </c>
      <c r="E412" s="3">
        <v>78826885</v>
      </c>
      <c r="F412" s="3">
        <v>17006</v>
      </c>
    </row>
    <row r="413" spans="1:6" x14ac:dyDescent="0.2">
      <c r="A413" s="2" t="s">
        <v>303</v>
      </c>
      <c r="B413" s="2" t="s">
        <v>218</v>
      </c>
      <c r="C413" s="3">
        <v>116</v>
      </c>
      <c r="D413" s="3" t="s">
        <v>325</v>
      </c>
      <c r="E413" s="3">
        <v>19670616</v>
      </c>
      <c r="F413" s="3">
        <v>15577</v>
      </c>
    </row>
    <row r="414" spans="1:6" x14ac:dyDescent="0.2">
      <c r="A414" s="2" t="s">
        <v>303</v>
      </c>
      <c r="B414" s="2" t="s">
        <v>171</v>
      </c>
      <c r="C414" s="3">
        <v>86</v>
      </c>
      <c r="D414" s="3" t="s">
        <v>325</v>
      </c>
      <c r="E414" s="3">
        <v>19278359</v>
      </c>
      <c r="F414" s="3">
        <v>5638</v>
      </c>
    </row>
    <row r="415" spans="1:6" x14ac:dyDescent="0.2">
      <c r="A415" s="2" t="s">
        <v>310</v>
      </c>
      <c r="B415" s="2" t="s">
        <v>199</v>
      </c>
      <c r="C415" s="3">
        <v>100</v>
      </c>
      <c r="D415" s="3" t="s">
        <v>325</v>
      </c>
      <c r="E415" s="3">
        <v>13160312</v>
      </c>
      <c r="F415" s="3">
        <v>9665</v>
      </c>
    </row>
    <row r="416" spans="1:6" x14ac:dyDescent="0.2">
      <c r="A416" s="2" t="s">
        <v>318</v>
      </c>
      <c r="B416" s="2" t="s">
        <v>287</v>
      </c>
      <c r="C416" s="3">
        <v>430</v>
      </c>
      <c r="D416" s="3" t="s">
        <v>325</v>
      </c>
      <c r="E416" s="3">
        <v>96968661</v>
      </c>
      <c r="F416" s="3">
        <v>62640</v>
      </c>
    </row>
    <row r="417" spans="1:6" x14ac:dyDescent="0.2">
      <c r="A417" s="2" t="s">
        <v>305</v>
      </c>
      <c r="B417" s="2" t="s">
        <v>184</v>
      </c>
      <c r="C417" s="3">
        <v>111</v>
      </c>
      <c r="D417" s="3" t="s">
        <v>325</v>
      </c>
      <c r="E417" s="3">
        <v>25735468</v>
      </c>
      <c r="F417" s="3">
        <v>11480</v>
      </c>
    </row>
    <row r="418" spans="1:6" x14ac:dyDescent="0.2">
      <c r="A418" s="2" t="s">
        <v>315</v>
      </c>
      <c r="B418" s="2" t="s">
        <v>163</v>
      </c>
      <c r="C418" s="3">
        <v>113</v>
      </c>
      <c r="D418" s="3" t="s">
        <v>325</v>
      </c>
      <c r="E418" s="3">
        <v>28959726</v>
      </c>
      <c r="F418" s="3">
        <v>7800</v>
      </c>
    </row>
    <row r="419" spans="1:6" x14ac:dyDescent="0.2">
      <c r="A419" s="2" t="s">
        <v>310</v>
      </c>
      <c r="B419" s="2" t="s">
        <v>87</v>
      </c>
      <c r="C419" s="3">
        <v>59</v>
      </c>
      <c r="D419" s="3" t="s">
        <v>325</v>
      </c>
      <c r="E419" s="3">
        <v>19039894</v>
      </c>
      <c r="F419" s="3">
        <v>2174</v>
      </c>
    </row>
    <row r="420" spans="1:6" x14ac:dyDescent="0.2">
      <c r="A420" s="2" t="s">
        <v>314</v>
      </c>
      <c r="B420" s="2" t="s">
        <v>34</v>
      </c>
      <c r="C420" s="3">
        <v>40</v>
      </c>
      <c r="D420" s="3" t="s">
        <v>325</v>
      </c>
      <c r="E420" s="3">
        <v>15867590</v>
      </c>
      <c r="F420" s="3">
        <v>8575</v>
      </c>
    </row>
    <row r="421" spans="1:6" x14ac:dyDescent="0.2">
      <c r="A421" s="2" t="s">
        <v>311</v>
      </c>
      <c r="B421" s="2" t="s">
        <v>221</v>
      </c>
      <c r="C421" s="3">
        <v>112</v>
      </c>
      <c r="D421" s="3" t="s">
        <v>325</v>
      </c>
      <c r="E421" s="3">
        <v>8840585</v>
      </c>
      <c r="F421" s="3">
        <v>10995</v>
      </c>
    </row>
    <row r="422" spans="1:6" x14ac:dyDescent="0.2">
      <c r="A422" s="2" t="s">
        <v>308</v>
      </c>
      <c r="B422" s="2" t="s">
        <v>271</v>
      </c>
      <c r="C422" s="3">
        <v>258</v>
      </c>
      <c r="D422" s="3" t="s">
        <v>325</v>
      </c>
      <c r="E422" s="3">
        <v>34476712</v>
      </c>
      <c r="F422" s="3">
        <v>31681</v>
      </c>
    </row>
    <row r="423" spans="1:6" x14ac:dyDescent="0.2">
      <c r="A423" s="2" t="s">
        <v>314</v>
      </c>
      <c r="B423" s="2" t="s">
        <v>284</v>
      </c>
      <c r="C423" s="3">
        <v>355</v>
      </c>
      <c r="D423" s="3" t="s">
        <v>325</v>
      </c>
      <c r="E423" s="3">
        <v>42824319</v>
      </c>
      <c r="F423" s="3">
        <v>46781</v>
      </c>
    </row>
    <row r="424" spans="1:6" x14ac:dyDescent="0.2">
      <c r="A424" s="2" t="s">
        <v>313</v>
      </c>
      <c r="B424" s="2" t="s">
        <v>58</v>
      </c>
      <c r="C424" s="3">
        <v>45</v>
      </c>
      <c r="D424" s="3" t="s">
        <v>325</v>
      </c>
      <c r="E424" s="3">
        <v>3668913</v>
      </c>
      <c r="F424" s="3">
        <v>4872</v>
      </c>
    </row>
    <row r="425" spans="1:6" x14ac:dyDescent="0.2">
      <c r="A425" s="2" t="s">
        <v>303</v>
      </c>
      <c r="B425" s="2" t="s">
        <v>154</v>
      </c>
      <c r="C425" s="3">
        <v>70</v>
      </c>
      <c r="D425" s="3" t="s">
        <v>325</v>
      </c>
      <c r="E425" s="3">
        <v>6430824</v>
      </c>
      <c r="F425" s="3">
        <v>6031</v>
      </c>
    </row>
    <row r="426" spans="1:6" x14ac:dyDescent="0.2">
      <c r="A426" s="2" t="s">
        <v>314</v>
      </c>
      <c r="B426" s="2" t="s">
        <v>292</v>
      </c>
      <c r="C426" s="3">
        <v>2126</v>
      </c>
      <c r="D426" s="3" t="s">
        <v>325</v>
      </c>
      <c r="E426" s="3">
        <v>571863876</v>
      </c>
      <c r="F426" s="3">
        <v>127257</v>
      </c>
    </row>
    <row r="427" spans="1:6" x14ac:dyDescent="0.2">
      <c r="A427" s="2" t="s">
        <v>311</v>
      </c>
      <c r="B427" s="2" t="s">
        <v>68</v>
      </c>
      <c r="C427" s="3">
        <v>53</v>
      </c>
      <c r="D427" s="3" t="s">
        <v>325</v>
      </c>
      <c r="E427" s="3">
        <v>5367191</v>
      </c>
      <c r="F427" s="3">
        <v>4253</v>
      </c>
    </row>
    <row r="428" spans="1:6" x14ac:dyDescent="0.2">
      <c r="A428" s="2" t="s">
        <v>313</v>
      </c>
      <c r="B428" s="2" t="s">
        <v>13</v>
      </c>
      <c r="C428" s="3">
        <v>9</v>
      </c>
      <c r="D428" s="3" t="s">
        <v>325</v>
      </c>
      <c r="E428" s="3">
        <v>1374997</v>
      </c>
      <c r="F428" s="3">
        <v>1281</v>
      </c>
    </row>
    <row r="429" spans="1:6" x14ac:dyDescent="0.2">
      <c r="A429" s="2" t="s">
        <v>303</v>
      </c>
      <c r="B429" s="2" t="s">
        <v>206</v>
      </c>
      <c r="C429" s="3">
        <v>74</v>
      </c>
      <c r="D429" s="3" t="s">
        <v>325</v>
      </c>
      <c r="E429" s="3">
        <v>8036508</v>
      </c>
      <c r="F429" s="3">
        <v>9824</v>
      </c>
    </row>
    <row r="430" spans="1:6" x14ac:dyDescent="0.2">
      <c r="A430" s="2" t="s">
        <v>303</v>
      </c>
      <c r="B430" s="2" t="s">
        <v>225</v>
      </c>
      <c r="C430" s="3">
        <v>151</v>
      </c>
      <c r="D430" s="3" t="s">
        <v>325</v>
      </c>
      <c r="E430" s="3">
        <v>29929855</v>
      </c>
      <c r="F430" s="3">
        <v>13511</v>
      </c>
    </row>
    <row r="431" spans="1:6" x14ac:dyDescent="0.2">
      <c r="A431" s="2" t="s">
        <v>305</v>
      </c>
      <c r="B431" s="2" t="s">
        <v>144</v>
      </c>
      <c r="C431" s="3">
        <v>59</v>
      </c>
      <c r="D431" s="3" t="s">
        <v>325</v>
      </c>
      <c r="E431" s="3">
        <v>10439966</v>
      </c>
      <c r="F431" s="3">
        <v>4110</v>
      </c>
    </row>
    <row r="432" spans="1:6" x14ac:dyDescent="0.2">
      <c r="A432" s="2" t="s">
        <v>303</v>
      </c>
      <c r="B432" s="2" t="s">
        <v>111</v>
      </c>
      <c r="C432" s="3">
        <v>43</v>
      </c>
      <c r="D432" s="3" t="s">
        <v>325</v>
      </c>
      <c r="E432" s="3">
        <v>8594606</v>
      </c>
      <c r="F432" s="3">
        <v>3922</v>
      </c>
    </row>
    <row r="433" spans="1:6" x14ac:dyDescent="0.2">
      <c r="A433" s="2" t="s">
        <v>318</v>
      </c>
      <c r="B433" s="2" t="s">
        <v>195</v>
      </c>
      <c r="C433" s="3">
        <v>109</v>
      </c>
      <c r="D433" s="3" t="s">
        <v>325</v>
      </c>
      <c r="E433" s="3">
        <v>11221164</v>
      </c>
      <c r="F433" s="3">
        <v>10661</v>
      </c>
    </row>
    <row r="434" spans="1:6" x14ac:dyDescent="0.2">
      <c r="A434" s="2" t="s">
        <v>311</v>
      </c>
      <c r="B434" s="2" t="s">
        <v>152</v>
      </c>
      <c r="C434" s="3">
        <v>75</v>
      </c>
      <c r="D434" s="3" t="s">
        <v>325</v>
      </c>
      <c r="E434" s="3">
        <v>11353582</v>
      </c>
      <c r="F434" s="3">
        <v>8276</v>
      </c>
    </row>
    <row r="435" spans="1:6" x14ac:dyDescent="0.2">
      <c r="A435" s="2" t="s">
        <v>318</v>
      </c>
      <c r="B435" s="2" t="s">
        <v>263</v>
      </c>
      <c r="C435" s="3">
        <v>169</v>
      </c>
      <c r="D435" s="3" t="s">
        <v>325</v>
      </c>
      <c r="E435" s="3">
        <v>40409976</v>
      </c>
      <c r="F435" s="3">
        <v>17295</v>
      </c>
    </row>
    <row r="436" spans="1:6" x14ac:dyDescent="0.2">
      <c r="A436" s="2" t="s">
        <v>306</v>
      </c>
      <c r="B436" s="2" t="s">
        <v>51</v>
      </c>
      <c r="C436" s="3">
        <v>27</v>
      </c>
      <c r="D436" s="3" t="s">
        <v>325</v>
      </c>
      <c r="E436" s="3">
        <v>5397716</v>
      </c>
      <c r="F436" s="3">
        <v>2809</v>
      </c>
    </row>
    <row r="437" spans="1:6" x14ac:dyDescent="0.2">
      <c r="A437" s="2" t="s">
        <v>303</v>
      </c>
      <c r="B437" s="2" t="s">
        <v>100</v>
      </c>
      <c r="C437" s="3">
        <v>39</v>
      </c>
      <c r="D437" s="3" t="s">
        <v>325</v>
      </c>
      <c r="E437" s="3">
        <v>2340782</v>
      </c>
      <c r="F437" s="3">
        <v>4281</v>
      </c>
    </row>
    <row r="438" spans="1:6" x14ac:dyDescent="0.2">
      <c r="A438" s="2" t="s">
        <v>309</v>
      </c>
      <c r="B438" s="2" t="s">
        <v>35</v>
      </c>
      <c r="C438" s="3">
        <v>19</v>
      </c>
      <c r="D438" s="3" t="s">
        <v>325</v>
      </c>
      <c r="E438" s="3">
        <v>1461759</v>
      </c>
      <c r="F438" s="3">
        <v>1585</v>
      </c>
    </row>
    <row r="439" spans="1:6" x14ac:dyDescent="0.2">
      <c r="A439" s="2" t="s">
        <v>303</v>
      </c>
      <c r="B439" s="2" t="s">
        <v>247</v>
      </c>
      <c r="C439" s="3">
        <v>210</v>
      </c>
      <c r="D439" s="3" t="s">
        <v>325</v>
      </c>
      <c r="E439" s="3">
        <v>38450300</v>
      </c>
      <c r="F439" s="3">
        <v>24654</v>
      </c>
    </row>
    <row r="440" spans="1:6" x14ac:dyDescent="0.2">
      <c r="A440" s="2" t="s">
        <v>316</v>
      </c>
      <c r="B440" s="2" t="s">
        <v>119</v>
      </c>
      <c r="C440" s="3">
        <v>46</v>
      </c>
      <c r="D440" s="3" t="s">
        <v>325</v>
      </c>
      <c r="E440" s="3">
        <v>3378168</v>
      </c>
      <c r="F440" s="3">
        <v>5479</v>
      </c>
    </row>
    <row r="441" spans="1:6" x14ac:dyDescent="0.2">
      <c r="A441" s="2" t="s">
        <v>316</v>
      </c>
      <c r="B441" s="2" t="s">
        <v>61</v>
      </c>
      <c r="C441" s="3">
        <v>49</v>
      </c>
      <c r="D441" s="3" t="s">
        <v>325</v>
      </c>
      <c r="E441" s="3">
        <v>28550885</v>
      </c>
      <c r="F441" s="3">
        <v>5778</v>
      </c>
    </row>
    <row r="442" spans="1:6" x14ac:dyDescent="0.2">
      <c r="A442" s="2" t="s">
        <v>317</v>
      </c>
      <c r="B442" s="2" t="s">
        <v>259</v>
      </c>
      <c r="C442" s="3">
        <v>363</v>
      </c>
      <c r="D442" s="3" t="s">
        <v>325</v>
      </c>
      <c r="E442" s="3">
        <v>128746025</v>
      </c>
      <c r="F442" s="3">
        <v>36194</v>
      </c>
    </row>
    <row r="443" spans="1:6" x14ac:dyDescent="0.2">
      <c r="A443" s="2" t="s">
        <v>310</v>
      </c>
      <c r="B443" s="2" t="s">
        <v>95</v>
      </c>
      <c r="C443" s="3">
        <v>48</v>
      </c>
      <c r="D443" s="3" t="s">
        <v>325</v>
      </c>
      <c r="E443" s="3">
        <v>5416413</v>
      </c>
      <c r="F443" s="3">
        <v>4260</v>
      </c>
    </row>
    <row r="444" spans="1:6" x14ac:dyDescent="0.2">
      <c r="A444" s="2" t="s">
        <v>307</v>
      </c>
      <c r="B444" s="2" t="s">
        <v>108</v>
      </c>
      <c r="C444" s="3">
        <v>36</v>
      </c>
      <c r="D444" s="3" t="s">
        <v>325</v>
      </c>
      <c r="E444" s="3">
        <v>2084642</v>
      </c>
      <c r="F444" s="3">
        <v>2411</v>
      </c>
    </row>
    <row r="445" spans="1:6" x14ac:dyDescent="0.2">
      <c r="A445" s="2" t="s">
        <v>315</v>
      </c>
      <c r="B445" s="2" t="s">
        <v>89</v>
      </c>
      <c r="C445" s="3">
        <v>56</v>
      </c>
      <c r="D445" s="3" t="s">
        <v>325</v>
      </c>
      <c r="E445" s="3">
        <v>8310928</v>
      </c>
      <c r="F445" s="3">
        <v>3976</v>
      </c>
    </row>
    <row r="446" spans="1:6" x14ac:dyDescent="0.2">
      <c r="A446" s="2" t="s">
        <v>313</v>
      </c>
      <c r="B446" s="2" t="s">
        <v>37</v>
      </c>
      <c r="C446" s="3">
        <v>46</v>
      </c>
      <c r="D446" s="3" t="s">
        <v>325</v>
      </c>
      <c r="E446" s="3">
        <v>8542410</v>
      </c>
      <c r="F446" s="3">
        <v>2959</v>
      </c>
    </row>
    <row r="447" spans="1:6" x14ac:dyDescent="0.2">
      <c r="A447" s="2" t="s">
        <v>318</v>
      </c>
      <c r="B447" s="2" t="s">
        <v>291</v>
      </c>
      <c r="C447" s="3">
        <v>601</v>
      </c>
      <c r="D447" s="3" t="s">
        <v>325</v>
      </c>
      <c r="E447" s="3">
        <v>90156502</v>
      </c>
      <c r="F447" s="3">
        <v>54418</v>
      </c>
    </row>
    <row r="448" spans="1:6" x14ac:dyDescent="0.2">
      <c r="A448" s="2" t="s">
        <v>317</v>
      </c>
      <c r="B448" s="2" t="s">
        <v>258</v>
      </c>
      <c r="C448" s="3">
        <v>376</v>
      </c>
      <c r="D448" s="3" t="s">
        <v>325</v>
      </c>
      <c r="E448" s="3">
        <v>75803887</v>
      </c>
      <c r="F448" s="3">
        <v>24464</v>
      </c>
    </row>
    <row r="449" spans="1:6" x14ac:dyDescent="0.2">
      <c r="A449" s="2" t="s">
        <v>313</v>
      </c>
      <c r="B449" s="2" t="s">
        <v>17</v>
      </c>
      <c r="C449" s="3">
        <v>19</v>
      </c>
      <c r="D449" s="3" t="s">
        <v>325</v>
      </c>
      <c r="E449" s="3">
        <v>1808038</v>
      </c>
      <c r="F449" s="3">
        <v>1703</v>
      </c>
    </row>
    <row r="450" spans="1:6" x14ac:dyDescent="0.2">
      <c r="A450" s="2" t="s">
        <v>316</v>
      </c>
      <c r="B450" s="2" t="s">
        <v>211</v>
      </c>
      <c r="C450" s="3">
        <v>90</v>
      </c>
      <c r="D450" s="3" t="s">
        <v>325</v>
      </c>
      <c r="E450" s="3">
        <v>5936464</v>
      </c>
      <c r="F450" s="3">
        <v>8286</v>
      </c>
    </row>
    <row r="451" spans="1:6" x14ac:dyDescent="0.2">
      <c r="A451" s="2" t="s">
        <v>317</v>
      </c>
      <c r="B451" s="2" t="s">
        <v>49</v>
      </c>
      <c r="C451" s="3">
        <v>50</v>
      </c>
      <c r="D451" s="3" t="s">
        <v>325</v>
      </c>
      <c r="E451" s="3">
        <v>9325545</v>
      </c>
      <c r="F451" s="3">
        <v>3936</v>
      </c>
    </row>
    <row r="452" spans="1:6" x14ac:dyDescent="0.2">
      <c r="A452" s="2" t="s">
        <v>320</v>
      </c>
      <c r="B452" s="2" t="s">
        <v>262</v>
      </c>
      <c r="C452" s="3">
        <v>258</v>
      </c>
      <c r="D452" s="3" t="s">
        <v>325</v>
      </c>
      <c r="E452" s="3">
        <v>31914313</v>
      </c>
      <c r="F452" s="3">
        <v>21351</v>
      </c>
    </row>
    <row r="453" spans="1:6" x14ac:dyDescent="0.2">
      <c r="A453" s="2" t="s">
        <v>317</v>
      </c>
      <c r="B453" s="2" t="s">
        <v>231</v>
      </c>
      <c r="C453" s="3">
        <v>208</v>
      </c>
      <c r="D453" s="3" t="s">
        <v>325</v>
      </c>
      <c r="E453" s="3">
        <v>30426567</v>
      </c>
      <c r="F453" s="3">
        <v>11120</v>
      </c>
    </row>
    <row r="454" spans="1:6" x14ac:dyDescent="0.2">
      <c r="A454" s="2" t="s">
        <v>306</v>
      </c>
      <c r="B454" s="2" t="s">
        <v>236</v>
      </c>
      <c r="C454" s="3">
        <v>122</v>
      </c>
      <c r="D454" s="3" t="s">
        <v>325</v>
      </c>
      <c r="E454" s="3">
        <v>9583289</v>
      </c>
      <c r="F454" s="3">
        <v>12261</v>
      </c>
    </row>
    <row r="455" spans="1:6" x14ac:dyDescent="0.2">
      <c r="A455" s="2" t="s">
        <v>315</v>
      </c>
      <c r="B455" s="2" t="s">
        <v>41</v>
      </c>
      <c r="C455" s="3">
        <v>46</v>
      </c>
      <c r="D455" s="3" t="s">
        <v>325</v>
      </c>
      <c r="E455" s="3">
        <v>8098366</v>
      </c>
      <c r="F455" s="3">
        <v>2526</v>
      </c>
    </row>
    <row r="456" spans="1:6" x14ac:dyDescent="0.2">
      <c r="A456" s="2" t="s">
        <v>324</v>
      </c>
      <c r="B456" s="2" t="s">
        <v>130</v>
      </c>
      <c r="C456" s="3">
        <v>59</v>
      </c>
      <c r="D456" s="3" t="s">
        <v>325</v>
      </c>
      <c r="E456" s="3">
        <v>4206131</v>
      </c>
      <c r="F456" s="3">
        <v>5616</v>
      </c>
    </row>
    <row r="457" spans="1:6" x14ac:dyDescent="0.2">
      <c r="A457" s="2" t="s">
        <v>311</v>
      </c>
      <c r="B457" s="2" t="s">
        <v>72</v>
      </c>
      <c r="C457" s="3">
        <v>29</v>
      </c>
      <c r="D457" s="3" t="s">
        <v>325</v>
      </c>
      <c r="E457" s="3">
        <v>2396840</v>
      </c>
      <c r="F457" s="3">
        <v>2861</v>
      </c>
    </row>
    <row r="458" spans="1:6" x14ac:dyDescent="0.2">
      <c r="A458" s="2" t="s">
        <v>303</v>
      </c>
      <c r="B458" s="2" t="s">
        <v>136</v>
      </c>
      <c r="C458" s="3">
        <v>72</v>
      </c>
      <c r="D458" s="3" t="s">
        <v>325</v>
      </c>
      <c r="E458" s="3">
        <v>13306154</v>
      </c>
      <c r="F458" s="3">
        <v>6315</v>
      </c>
    </row>
    <row r="459" spans="1:6" x14ac:dyDescent="0.2">
      <c r="A459" s="2" t="s">
        <v>314</v>
      </c>
      <c r="B459" s="2" t="s">
        <v>121</v>
      </c>
      <c r="C459" s="3">
        <v>61</v>
      </c>
      <c r="D459" s="3" t="s">
        <v>325</v>
      </c>
      <c r="E459" s="3">
        <v>24708525</v>
      </c>
      <c r="F459" s="3">
        <v>5265</v>
      </c>
    </row>
    <row r="460" spans="1:6" x14ac:dyDescent="0.2">
      <c r="A460" s="2" t="s">
        <v>316</v>
      </c>
      <c r="B460" s="2" t="s">
        <v>156</v>
      </c>
      <c r="C460" s="3">
        <v>64</v>
      </c>
      <c r="D460" s="3" t="s">
        <v>325</v>
      </c>
      <c r="E460" s="3">
        <v>15084503</v>
      </c>
      <c r="F460" s="3">
        <v>11021</v>
      </c>
    </row>
    <row r="461" spans="1:6" x14ac:dyDescent="0.2">
      <c r="A461" s="2" t="s">
        <v>315</v>
      </c>
      <c r="B461" s="2" t="s">
        <v>54</v>
      </c>
      <c r="C461" s="3">
        <v>39</v>
      </c>
      <c r="D461" s="3" t="s">
        <v>325</v>
      </c>
      <c r="E461" s="3">
        <v>2923608</v>
      </c>
      <c r="F461" s="3">
        <v>4862</v>
      </c>
    </row>
    <row r="462" spans="1:6" x14ac:dyDescent="0.2">
      <c r="A462" s="2" t="s">
        <v>320</v>
      </c>
      <c r="B462" s="2" t="s">
        <v>140</v>
      </c>
      <c r="C462" s="3">
        <v>54</v>
      </c>
      <c r="D462" s="3" t="s">
        <v>325</v>
      </c>
      <c r="E462" s="3">
        <v>11558438</v>
      </c>
      <c r="F462" s="3">
        <v>4975</v>
      </c>
    </row>
    <row r="463" spans="1:6" x14ac:dyDescent="0.2">
      <c r="A463" s="2" t="s">
        <v>308</v>
      </c>
      <c r="B463" s="2" t="s">
        <v>7</v>
      </c>
      <c r="C463" s="3">
        <v>28</v>
      </c>
      <c r="D463" s="3" t="s">
        <v>325</v>
      </c>
      <c r="E463" s="3">
        <v>2118119</v>
      </c>
      <c r="F463" s="3">
        <v>2676</v>
      </c>
    </row>
    <row r="464" spans="1:6" x14ac:dyDescent="0.2">
      <c r="A464" s="2" t="s">
        <v>303</v>
      </c>
      <c r="B464" s="2" t="s">
        <v>209</v>
      </c>
      <c r="C464" s="3">
        <v>119</v>
      </c>
      <c r="D464" s="3" t="s">
        <v>325</v>
      </c>
      <c r="E464" s="3">
        <v>17847956</v>
      </c>
      <c r="F464" s="3">
        <v>13947</v>
      </c>
    </row>
    <row r="465" spans="1:6" x14ac:dyDescent="0.2">
      <c r="A465" s="2" t="s">
        <v>314</v>
      </c>
      <c r="B465" s="2" t="s">
        <v>190</v>
      </c>
      <c r="C465" s="3">
        <v>59</v>
      </c>
      <c r="D465" s="3" t="s">
        <v>325</v>
      </c>
      <c r="E465" s="3">
        <v>7058889</v>
      </c>
      <c r="F465" s="3">
        <v>2930</v>
      </c>
    </row>
    <row r="466" spans="1:6" x14ac:dyDescent="0.2">
      <c r="A466" s="2" t="s">
        <v>308</v>
      </c>
      <c r="B466" s="2" t="s">
        <v>214</v>
      </c>
      <c r="C466" s="3">
        <v>98</v>
      </c>
      <c r="D466" s="3" t="s">
        <v>325</v>
      </c>
      <c r="E466" s="3">
        <v>12729769</v>
      </c>
      <c r="F466" s="3">
        <v>16818</v>
      </c>
    </row>
    <row r="467" spans="1:6" x14ac:dyDescent="0.2">
      <c r="A467" s="2" t="s">
        <v>312</v>
      </c>
      <c r="B467" s="2" t="s">
        <v>25</v>
      </c>
      <c r="C467" s="3">
        <v>43</v>
      </c>
      <c r="D467" s="3" t="s">
        <v>325</v>
      </c>
      <c r="E467" s="3">
        <v>5436075</v>
      </c>
      <c r="F467" s="3">
        <v>2287</v>
      </c>
    </row>
    <row r="468" spans="1:6" x14ac:dyDescent="0.2">
      <c r="A468" s="2" t="s">
        <v>313</v>
      </c>
      <c r="B468" s="2" t="s">
        <v>43</v>
      </c>
      <c r="C468" s="3">
        <v>26</v>
      </c>
      <c r="D468" s="3" t="s">
        <v>325</v>
      </c>
      <c r="E468" s="3">
        <v>2421418</v>
      </c>
      <c r="F468" s="3">
        <v>2783</v>
      </c>
    </row>
    <row r="469" spans="1:6" x14ac:dyDescent="0.2">
      <c r="A469" s="2" t="s">
        <v>324</v>
      </c>
      <c r="B469" s="2" t="s">
        <v>234</v>
      </c>
      <c r="C469" s="3">
        <v>129</v>
      </c>
      <c r="D469" s="3" t="s">
        <v>325</v>
      </c>
      <c r="E469" s="3">
        <v>17359279</v>
      </c>
      <c r="F469" s="3">
        <v>11829</v>
      </c>
    </row>
    <row r="470" spans="1:6" x14ac:dyDescent="0.2">
      <c r="A470" s="2" t="s">
        <v>311</v>
      </c>
      <c r="B470" s="2" t="s">
        <v>77</v>
      </c>
      <c r="C470" s="3">
        <v>46</v>
      </c>
      <c r="D470" s="3" t="s">
        <v>325</v>
      </c>
      <c r="E470" s="3">
        <v>6459122</v>
      </c>
      <c r="F470" s="3">
        <v>4535</v>
      </c>
    </row>
    <row r="471" spans="1:6" x14ac:dyDescent="0.2">
      <c r="A471" s="2" t="s">
        <v>307</v>
      </c>
      <c r="B471" s="2" t="s">
        <v>174</v>
      </c>
      <c r="C471" s="3">
        <v>105</v>
      </c>
      <c r="D471" s="3" t="s">
        <v>325</v>
      </c>
      <c r="E471" s="3">
        <v>8870753</v>
      </c>
      <c r="F471" s="3">
        <v>8919</v>
      </c>
    </row>
    <row r="472" spans="1:6" x14ac:dyDescent="0.2">
      <c r="A472" s="2" t="s">
        <v>317</v>
      </c>
      <c r="B472" s="2" t="s">
        <v>107</v>
      </c>
      <c r="C472" s="3">
        <v>57</v>
      </c>
      <c r="D472" s="3" t="s">
        <v>325</v>
      </c>
      <c r="E472" s="3">
        <v>14273674</v>
      </c>
      <c r="F472" s="3">
        <v>5961</v>
      </c>
    </row>
    <row r="473" spans="1:6" x14ac:dyDescent="0.2">
      <c r="A473" s="2" t="s">
        <v>315</v>
      </c>
      <c r="B473" s="2" t="s">
        <v>246</v>
      </c>
      <c r="C473" s="3">
        <v>151</v>
      </c>
      <c r="D473" s="3" t="s">
        <v>325</v>
      </c>
      <c r="E473" s="3">
        <v>15570432</v>
      </c>
      <c r="F473" s="3">
        <v>15796</v>
      </c>
    </row>
    <row r="474" spans="1:6" x14ac:dyDescent="0.2">
      <c r="A474" s="2" t="s">
        <v>317</v>
      </c>
      <c r="B474" s="2" t="s">
        <v>256</v>
      </c>
      <c r="C474" s="3">
        <v>296</v>
      </c>
      <c r="D474" s="3" t="s">
        <v>325</v>
      </c>
      <c r="E474" s="3">
        <v>54671248</v>
      </c>
      <c r="F474" s="3">
        <v>17887</v>
      </c>
    </row>
    <row r="475" spans="1:6" x14ac:dyDescent="0.2">
      <c r="A475" s="2" t="s">
        <v>314</v>
      </c>
      <c r="B475" s="2" t="s">
        <v>185</v>
      </c>
      <c r="C475" s="3">
        <v>128</v>
      </c>
      <c r="D475" s="3" t="s">
        <v>325</v>
      </c>
      <c r="E475" s="3">
        <v>16717598</v>
      </c>
      <c r="F475" s="3">
        <v>8064</v>
      </c>
    </row>
    <row r="476" spans="1:6" x14ac:dyDescent="0.2">
      <c r="A476" s="2" t="s">
        <v>314</v>
      </c>
      <c r="B476" s="2" t="s">
        <v>194</v>
      </c>
      <c r="C476" s="3">
        <v>174</v>
      </c>
      <c r="D476" s="3" t="s">
        <v>325</v>
      </c>
      <c r="E476" s="3">
        <v>32432604</v>
      </c>
      <c r="F476" s="3">
        <v>7655</v>
      </c>
    </row>
    <row r="477" spans="1:6" x14ac:dyDescent="0.2">
      <c r="A477" s="2" t="s">
        <v>303</v>
      </c>
      <c r="B477" s="2" t="s">
        <v>219</v>
      </c>
      <c r="C477" s="3">
        <v>98</v>
      </c>
      <c r="D477" s="3" t="s">
        <v>325</v>
      </c>
      <c r="E477" s="3">
        <v>17948113</v>
      </c>
      <c r="F477" s="3">
        <v>7488</v>
      </c>
    </row>
    <row r="478" spans="1:6" x14ac:dyDescent="0.2">
      <c r="A478" s="2" t="s">
        <v>313</v>
      </c>
      <c r="B478" s="2" t="s">
        <v>254</v>
      </c>
      <c r="C478" s="3">
        <v>156</v>
      </c>
      <c r="D478" s="3" t="s">
        <v>325</v>
      </c>
      <c r="E478" s="3">
        <v>14733602</v>
      </c>
      <c r="F478" s="3">
        <v>29260</v>
      </c>
    </row>
    <row r="479" spans="1:6" x14ac:dyDescent="0.2">
      <c r="A479" s="2" t="s">
        <v>307</v>
      </c>
      <c r="B479" s="2" t="s">
        <v>85</v>
      </c>
      <c r="C479" s="3">
        <v>38</v>
      </c>
      <c r="D479" s="3" t="s">
        <v>325</v>
      </c>
      <c r="E479" s="3">
        <v>2338877</v>
      </c>
      <c r="F479" s="3">
        <v>1870</v>
      </c>
    </row>
    <row r="480" spans="1:6" x14ac:dyDescent="0.2">
      <c r="A480" s="2" t="s">
        <v>314</v>
      </c>
      <c r="B480" s="2" t="s">
        <v>186</v>
      </c>
      <c r="C480" s="3">
        <v>117</v>
      </c>
      <c r="D480" s="3" t="s">
        <v>325</v>
      </c>
      <c r="E480" s="3">
        <v>19033129</v>
      </c>
      <c r="F480" s="3">
        <v>6043</v>
      </c>
    </row>
    <row r="481" spans="1:6" x14ac:dyDescent="0.2">
      <c r="A481" s="2" t="s">
        <v>303</v>
      </c>
      <c r="B481" s="2" t="s">
        <v>250</v>
      </c>
      <c r="C481" s="3">
        <v>137</v>
      </c>
      <c r="D481" s="3" t="s">
        <v>325</v>
      </c>
      <c r="E481" s="3">
        <v>16679963</v>
      </c>
      <c r="F481" s="3">
        <v>21913</v>
      </c>
    </row>
    <row r="482" spans="1:6" x14ac:dyDescent="0.2">
      <c r="A482" s="2" t="s">
        <v>311</v>
      </c>
      <c r="B482" s="2" t="s">
        <v>103</v>
      </c>
      <c r="C482" s="3">
        <v>44</v>
      </c>
      <c r="D482" s="3" t="s">
        <v>325</v>
      </c>
      <c r="E482" s="3">
        <v>11761494</v>
      </c>
      <c r="F482" s="3">
        <v>4536</v>
      </c>
    </row>
    <row r="483" spans="1:6" x14ac:dyDescent="0.2">
      <c r="A483" s="2" t="s">
        <v>323</v>
      </c>
      <c r="B483" s="2" t="s">
        <v>188</v>
      </c>
      <c r="C483" s="3">
        <v>108</v>
      </c>
      <c r="D483" s="3" t="s">
        <v>325</v>
      </c>
      <c r="E483" s="3">
        <v>15982206</v>
      </c>
      <c r="F483" s="3">
        <v>8153</v>
      </c>
    </row>
    <row r="484" spans="1:6" x14ac:dyDescent="0.2">
      <c r="A484" s="2" t="s">
        <v>317</v>
      </c>
      <c r="B484" s="2" t="s">
        <v>253</v>
      </c>
      <c r="C484" s="3">
        <v>256</v>
      </c>
      <c r="D484" s="3" t="s">
        <v>325</v>
      </c>
      <c r="E484" s="3">
        <v>67847021</v>
      </c>
      <c r="F484" s="3">
        <v>26266</v>
      </c>
    </row>
    <row r="485" spans="1:6" x14ac:dyDescent="0.2">
      <c r="A485" s="2" t="s">
        <v>317</v>
      </c>
      <c r="B485" s="2" t="s">
        <v>260</v>
      </c>
      <c r="C485" s="3">
        <v>346</v>
      </c>
      <c r="D485" s="3" t="s">
        <v>325</v>
      </c>
      <c r="E485" s="3">
        <v>137054683</v>
      </c>
      <c r="F485" s="3">
        <v>32028</v>
      </c>
    </row>
    <row r="486" spans="1:6" x14ac:dyDescent="0.2">
      <c r="A486" s="2" t="s">
        <v>313</v>
      </c>
      <c r="B486" s="2" t="s">
        <v>6</v>
      </c>
      <c r="C486" s="3">
        <v>10</v>
      </c>
      <c r="D486" s="3" t="s">
        <v>325</v>
      </c>
      <c r="E486" s="3">
        <v>2476978</v>
      </c>
      <c r="F486" s="3">
        <v>1094</v>
      </c>
    </row>
    <row r="487" spans="1:6" x14ac:dyDescent="0.2">
      <c r="A487" s="2" t="s">
        <v>303</v>
      </c>
      <c r="B487" s="2" t="s">
        <v>93</v>
      </c>
      <c r="C487" s="3">
        <v>46</v>
      </c>
      <c r="D487" s="3" t="s">
        <v>325</v>
      </c>
      <c r="E487" s="3">
        <v>9258810</v>
      </c>
      <c r="F487" s="3">
        <v>3897</v>
      </c>
    </row>
    <row r="488" spans="1:6" x14ac:dyDescent="0.2">
      <c r="A488" s="2" t="s">
        <v>314</v>
      </c>
      <c r="B488" s="2" t="s">
        <v>159</v>
      </c>
      <c r="C488" s="3">
        <v>70</v>
      </c>
      <c r="D488" s="3" t="s">
        <v>325</v>
      </c>
      <c r="E488" s="3">
        <v>12572741</v>
      </c>
      <c r="F488" s="3">
        <v>8587</v>
      </c>
    </row>
    <row r="489" spans="1:6" x14ac:dyDescent="0.2">
      <c r="A489" s="2" t="s">
        <v>303</v>
      </c>
      <c r="B489" s="2" t="s">
        <v>146</v>
      </c>
      <c r="C489" s="3">
        <v>69</v>
      </c>
      <c r="D489" s="3" t="s">
        <v>325</v>
      </c>
      <c r="E489" s="3">
        <v>9040441</v>
      </c>
      <c r="F489" s="3">
        <v>9913</v>
      </c>
    </row>
    <row r="490" spans="1:6" x14ac:dyDescent="0.2">
      <c r="A490" s="2" t="s">
        <v>317</v>
      </c>
      <c r="B490" s="2" t="s">
        <v>23</v>
      </c>
      <c r="C490" s="3">
        <v>4992</v>
      </c>
      <c r="D490" s="3" t="s">
        <v>325</v>
      </c>
      <c r="E490" s="3">
        <v>1542083746</v>
      </c>
      <c r="F490" s="3">
        <v>366727</v>
      </c>
    </row>
    <row r="491" spans="1:6" x14ac:dyDescent="0.2">
      <c r="A491" s="2" t="s">
        <v>309</v>
      </c>
      <c r="B491" s="2" t="s">
        <v>50</v>
      </c>
      <c r="C491" s="3">
        <v>30</v>
      </c>
      <c r="D491" s="3" t="s">
        <v>325</v>
      </c>
      <c r="E491" s="3">
        <v>5853157</v>
      </c>
      <c r="F491" s="3">
        <v>1741</v>
      </c>
    </row>
    <row r="492" spans="1:6" x14ac:dyDescent="0.2">
      <c r="A492" s="2" t="s">
        <v>313</v>
      </c>
      <c r="B492" s="2" t="s">
        <v>10</v>
      </c>
      <c r="C492" s="3">
        <v>14</v>
      </c>
      <c r="D492" s="3" t="s">
        <v>325</v>
      </c>
      <c r="E492" s="3">
        <v>968514</v>
      </c>
      <c r="F492" s="3">
        <v>2501</v>
      </c>
    </row>
    <row r="493" spans="1:6" x14ac:dyDescent="0.2">
      <c r="A493" s="2" t="s">
        <v>320</v>
      </c>
      <c r="B493" s="2" t="s">
        <v>242</v>
      </c>
      <c r="C493" s="3">
        <v>179</v>
      </c>
      <c r="D493" s="3" t="s">
        <v>325</v>
      </c>
      <c r="E493" s="3">
        <v>21925970</v>
      </c>
      <c r="F493" s="3">
        <v>13416</v>
      </c>
    </row>
    <row r="494" spans="1:6" x14ac:dyDescent="0.2">
      <c r="A494" s="2" t="s">
        <v>303</v>
      </c>
      <c r="B494" s="2" t="s">
        <v>90</v>
      </c>
      <c r="C494" s="3">
        <v>65</v>
      </c>
      <c r="D494" s="3" t="s">
        <v>325</v>
      </c>
      <c r="E494" s="3">
        <v>7266005</v>
      </c>
      <c r="F494" s="3">
        <v>5237</v>
      </c>
    </row>
    <row r="495" spans="1:6" x14ac:dyDescent="0.2">
      <c r="A495" s="2" t="s">
        <v>312</v>
      </c>
      <c r="B495" s="2" t="s">
        <v>70</v>
      </c>
      <c r="C495" s="3">
        <v>52</v>
      </c>
      <c r="D495" s="3" t="s">
        <v>325</v>
      </c>
      <c r="E495" s="3">
        <v>4461821</v>
      </c>
      <c r="F495" s="3">
        <v>5118</v>
      </c>
    </row>
    <row r="496" spans="1:6" x14ac:dyDescent="0.2">
      <c r="A496" s="2" t="s">
        <v>317</v>
      </c>
      <c r="B496" s="2" t="s">
        <v>257</v>
      </c>
      <c r="C496" s="3">
        <v>296</v>
      </c>
      <c r="D496" s="3" t="s">
        <v>325</v>
      </c>
      <c r="E496" s="3">
        <v>85033645</v>
      </c>
      <c r="F496" s="3">
        <v>19193</v>
      </c>
    </row>
    <row r="497" spans="1:6" x14ac:dyDescent="0.2">
      <c r="A497" s="2" t="s">
        <v>323</v>
      </c>
      <c r="B497" s="2" t="s">
        <v>282</v>
      </c>
      <c r="C497" s="3">
        <v>404</v>
      </c>
      <c r="D497" s="3" t="s">
        <v>325</v>
      </c>
      <c r="E497" s="3">
        <v>46577884</v>
      </c>
      <c r="F497" s="3">
        <v>38958</v>
      </c>
    </row>
    <row r="498" spans="1:6" x14ac:dyDescent="0.2">
      <c r="A498" s="2" t="s">
        <v>309</v>
      </c>
      <c r="B498" s="2" t="s">
        <v>42</v>
      </c>
      <c r="C498" s="3">
        <v>63</v>
      </c>
      <c r="D498" s="3" t="s">
        <v>325</v>
      </c>
      <c r="E498" s="3">
        <v>5577228</v>
      </c>
      <c r="F498" s="3">
        <v>5549</v>
      </c>
    </row>
    <row r="499" spans="1:6" x14ac:dyDescent="0.2">
      <c r="A499" s="2" t="s">
        <v>307</v>
      </c>
      <c r="B499" s="2" t="s">
        <v>135</v>
      </c>
      <c r="C499" s="3">
        <v>60</v>
      </c>
      <c r="D499" s="3" t="s">
        <v>325</v>
      </c>
      <c r="E499" s="3">
        <v>7128230</v>
      </c>
      <c r="F499" s="3">
        <v>4090</v>
      </c>
    </row>
    <row r="500" spans="1:6" x14ac:dyDescent="0.2">
      <c r="A500" s="2" t="s">
        <v>314</v>
      </c>
      <c r="B500" s="2" t="s">
        <v>181</v>
      </c>
      <c r="C500" s="3">
        <v>104</v>
      </c>
      <c r="D500" s="3" t="s">
        <v>325</v>
      </c>
      <c r="E500" s="3">
        <v>16105324</v>
      </c>
      <c r="F500" s="3">
        <v>5627</v>
      </c>
    </row>
    <row r="501" spans="1:6" x14ac:dyDescent="0.2">
      <c r="A501" s="2" t="s">
        <v>314</v>
      </c>
      <c r="B501" s="2" t="s">
        <v>84</v>
      </c>
      <c r="C501" s="3">
        <v>71</v>
      </c>
      <c r="D501" s="3" t="s">
        <v>325</v>
      </c>
      <c r="E501" s="3">
        <v>11516256</v>
      </c>
      <c r="F501" s="3">
        <v>7732</v>
      </c>
    </row>
    <row r="502" spans="1:6" x14ac:dyDescent="0.2">
      <c r="A502" s="2" t="s">
        <v>303</v>
      </c>
      <c r="B502" s="2" t="s">
        <v>139</v>
      </c>
      <c r="C502" s="3">
        <v>58</v>
      </c>
      <c r="D502" s="3" t="s">
        <v>325</v>
      </c>
      <c r="E502" s="3">
        <v>4217525</v>
      </c>
      <c r="F502" s="3">
        <v>4365</v>
      </c>
    </row>
    <row r="503" spans="1:6" x14ac:dyDescent="0.2">
      <c r="A503" s="2" t="s">
        <v>309</v>
      </c>
      <c r="B503" s="2" t="s">
        <v>162</v>
      </c>
      <c r="C503" s="3">
        <v>66</v>
      </c>
      <c r="D503" s="3" t="s">
        <v>325</v>
      </c>
      <c r="E503" s="3">
        <v>2962001</v>
      </c>
      <c r="F503" s="3">
        <v>6397</v>
      </c>
    </row>
    <row r="504" spans="1:6" x14ac:dyDescent="0.2">
      <c r="A504" s="2" t="s">
        <v>311</v>
      </c>
      <c r="B504" s="2" t="s">
        <v>99</v>
      </c>
      <c r="C504" s="3">
        <v>47</v>
      </c>
      <c r="D504" s="3" t="s">
        <v>325</v>
      </c>
      <c r="E504" s="3">
        <v>4274012</v>
      </c>
      <c r="F504" s="3">
        <v>4517</v>
      </c>
    </row>
    <row r="505" spans="1:6" x14ac:dyDescent="0.2">
      <c r="A505" s="2" t="s">
        <v>306</v>
      </c>
      <c r="B505" s="2" t="s">
        <v>113</v>
      </c>
      <c r="C505" s="3">
        <v>36</v>
      </c>
      <c r="D505" s="3" t="s">
        <v>325</v>
      </c>
      <c r="E505" s="3">
        <v>4627186</v>
      </c>
      <c r="F505" s="3">
        <v>4585</v>
      </c>
    </row>
    <row r="506" spans="1:6" x14ac:dyDescent="0.2">
      <c r="A506" s="2" t="s">
        <v>315</v>
      </c>
      <c r="B506" s="2" t="s">
        <v>224</v>
      </c>
      <c r="C506" s="3">
        <v>146</v>
      </c>
      <c r="D506" s="3" t="s">
        <v>325</v>
      </c>
      <c r="E506" s="3">
        <v>14574172</v>
      </c>
      <c r="F506" s="3">
        <v>10641</v>
      </c>
    </row>
    <row r="507" spans="1:6" x14ac:dyDescent="0.2">
      <c r="A507" s="2" t="s">
        <v>318</v>
      </c>
      <c r="B507" s="2" t="s">
        <v>131</v>
      </c>
      <c r="C507" s="3">
        <v>59</v>
      </c>
      <c r="D507" s="3" t="s">
        <v>325</v>
      </c>
      <c r="E507" s="3">
        <v>6287989</v>
      </c>
      <c r="F507" s="3">
        <v>5706</v>
      </c>
    </row>
    <row r="508" spans="1:6" x14ac:dyDescent="0.2">
      <c r="A508" s="2" t="s">
        <v>317</v>
      </c>
      <c r="B508" s="2" t="s">
        <v>280</v>
      </c>
      <c r="C508" s="3">
        <v>686</v>
      </c>
      <c r="D508" s="3" t="s">
        <v>325</v>
      </c>
      <c r="E508" s="3">
        <v>125427203</v>
      </c>
      <c r="F508" s="3">
        <v>37459</v>
      </c>
    </row>
    <row r="509" spans="1:6" x14ac:dyDescent="0.2">
      <c r="A509" s="2" t="s">
        <v>324</v>
      </c>
      <c r="B509" s="2" t="s">
        <v>183</v>
      </c>
      <c r="C509" s="3">
        <v>78</v>
      </c>
      <c r="D509" s="3" t="s">
        <v>325</v>
      </c>
      <c r="E509" s="3">
        <v>15273344</v>
      </c>
      <c r="F509" s="3">
        <v>7003</v>
      </c>
    </row>
    <row r="510" spans="1:6" x14ac:dyDescent="0.2">
      <c r="A510" s="2" t="s">
        <v>303</v>
      </c>
      <c r="B510" s="2" t="s">
        <v>76</v>
      </c>
      <c r="C510" s="3">
        <v>60</v>
      </c>
      <c r="D510" s="3" t="s">
        <v>325</v>
      </c>
      <c r="E510" s="3">
        <v>11378284</v>
      </c>
      <c r="F510" s="3">
        <v>5227</v>
      </c>
    </row>
    <row r="511" spans="1:6" x14ac:dyDescent="0.2">
      <c r="A511" s="2" t="s">
        <v>303</v>
      </c>
      <c r="B511" s="2" t="s">
        <v>57</v>
      </c>
      <c r="C511" s="3">
        <v>38</v>
      </c>
      <c r="D511" s="3" t="s">
        <v>325</v>
      </c>
      <c r="E511" s="3">
        <v>5460180</v>
      </c>
      <c r="F511" s="3">
        <v>4490</v>
      </c>
    </row>
    <row r="512" spans="1:6" x14ac:dyDescent="0.2">
      <c r="A512" s="2" t="s">
        <v>303</v>
      </c>
      <c r="B512" s="2" t="s">
        <v>149</v>
      </c>
      <c r="C512" s="3">
        <v>61</v>
      </c>
      <c r="D512" s="3" t="s">
        <v>325</v>
      </c>
      <c r="E512" s="3">
        <v>4685850</v>
      </c>
      <c r="F512" s="3">
        <v>5159</v>
      </c>
    </row>
    <row r="513" spans="1:6" x14ac:dyDescent="0.2">
      <c r="A513" s="2" t="s">
        <v>319</v>
      </c>
      <c r="B513" s="2" t="s">
        <v>215</v>
      </c>
      <c r="C513" s="3">
        <v>131</v>
      </c>
      <c r="D513" s="3" t="s">
        <v>325</v>
      </c>
      <c r="E513" s="3">
        <v>9370838</v>
      </c>
      <c r="F513" s="3">
        <v>8399</v>
      </c>
    </row>
    <row r="514" spans="1:6" x14ac:dyDescent="0.2">
      <c r="A514" s="2" t="s">
        <v>323</v>
      </c>
      <c r="B514" s="2" t="s">
        <v>141</v>
      </c>
      <c r="C514" s="3">
        <v>81</v>
      </c>
      <c r="D514" s="3" t="s">
        <v>325</v>
      </c>
      <c r="E514" s="3">
        <v>13603172</v>
      </c>
      <c r="F514" s="3">
        <v>7233</v>
      </c>
    </row>
    <row r="515" spans="1:6" x14ac:dyDescent="0.2">
      <c r="A515" s="2" t="s">
        <v>305</v>
      </c>
      <c r="B515" s="2" t="s">
        <v>98</v>
      </c>
      <c r="C515" s="3">
        <v>68</v>
      </c>
      <c r="D515" s="3" t="s">
        <v>325</v>
      </c>
      <c r="E515" s="3">
        <v>14976909</v>
      </c>
      <c r="F515" s="3">
        <v>5128</v>
      </c>
    </row>
    <row r="516" spans="1:6" x14ac:dyDescent="0.2">
      <c r="A516" s="2" t="s">
        <v>303</v>
      </c>
      <c r="B516" s="2" t="s">
        <v>110</v>
      </c>
      <c r="C516" s="3">
        <v>50</v>
      </c>
      <c r="D516" s="3" t="s">
        <v>325</v>
      </c>
      <c r="E516" s="3">
        <v>5521540</v>
      </c>
      <c r="F516" s="3">
        <v>6428</v>
      </c>
    </row>
    <row r="517" spans="1:6" x14ac:dyDescent="0.2">
      <c r="A517" s="2" t="s">
        <v>314</v>
      </c>
      <c r="B517" s="2" t="s">
        <v>175</v>
      </c>
      <c r="C517" s="3">
        <v>89</v>
      </c>
      <c r="D517" s="3" t="s">
        <v>325</v>
      </c>
      <c r="E517" s="3">
        <v>25680519</v>
      </c>
      <c r="F517" s="3">
        <v>5328</v>
      </c>
    </row>
    <row r="518" spans="1:6" x14ac:dyDescent="0.2">
      <c r="A518" s="2" t="s">
        <v>309</v>
      </c>
      <c r="B518" s="2" t="s">
        <v>62</v>
      </c>
      <c r="C518" s="3">
        <v>63</v>
      </c>
      <c r="D518" s="3" t="s">
        <v>325</v>
      </c>
      <c r="E518" s="3">
        <v>8796804</v>
      </c>
      <c r="F518" s="3">
        <v>5154</v>
      </c>
    </row>
    <row r="519" spans="1:6" x14ac:dyDescent="0.2">
      <c r="A519" s="2" t="s">
        <v>316</v>
      </c>
      <c r="B519" s="2" t="s">
        <v>120</v>
      </c>
      <c r="C519" s="3">
        <v>42</v>
      </c>
      <c r="D519" s="3" t="s">
        <v>325</v>
      </c>
      <c r="E519" s="3">
        <v>3524787</v>
      </c>
      <c r="F519" s="3">
        <v>3020</v>
      </c>
    </row>
    <row r="520" spans="1:6" x14ac:dyDescent="0.2">
      <c r="A520" s="2" t="s">
        <v>303</v>
      </c>
      <c r="B520" s="2" t="s">
        <v>118</v>
      </c>
      <c r="C520" s="3">
        <v>47</v>
      </c>
      <c r="D520" s="3" t="s">
        <v>325</v>
      </c>
      <c r="E520" s="3">
        <v>5493235</v>
      </c>
      <c r="F520" s="3">
        <v>4830</v>
      </c>
    </row>
    <row r="521" spans="1:6" x14ac:dyDescent="0.2">
      <c r="A521" s="2" t="s">
        <v>306</v>
      </c>
      <c r="B521" s="2" t="s">
        <v>212</v>
      </c>
      <c r="C521" s="3">
        <v>74</v>
      </c>
      <c r="D521" s="3" t="s">
        <v>325</v>
      </c>
      <c r="E521" s="3">
        <v>6529911</v>
      </c>
      <c r="F521" s="3">
        <v>7485</v>
      </c>
    </row>
    <row r="522" spans="1:6" x14ac:dyDescent="0.2">
      <c r="A522" s="2" t="s">
        <v>314</v>
      </c>
      <c r="B522" s="2" t="s">
        <v>264</v>
      </c>
      <c r="C522" s="3">
        <v>286</v>
      </c>
      <c r="D522" s="3" t="s">
        <v>325</v>
      </c>
      <c r="E522" s="3">
        <v>46205693</v>
      </c>
      <c r="F522" s="3">
        <v>17308</v>
      </c>
    </row>
    <row r="523" spans="1:6" x14ac:dyDescent="0.2">
      <c r="A523" s="2" t="s">
        <v>303</v>
      </c>
      <c r="B523" s="2" t="s">
        <v>266</v>
      </c>
      <c r="C523" s="3">
        <v>202</v>
      </c>
      <c r="D523" s="3" t="s">
        <v>325</v>
      </c>
      <c r="E523" s="3">
        <v>26949453</v>
      </c>
      <c r="F523" s="3">
        <v>22621</v>
      </c>
    </row>
    <row r="524" spans="1:6" x14ac:dyDescent="0.2">
      <c r="A524" s="2" t="s">
        <v>320</v>
      </c>
      <c r="B524" s="2" t="s">
        <v>44</v>
      </c>
      <c r="C524" s="3">
        <v>46</v>
      </c>
      <c r="D524" s="3" t="s">
        <v>325</v>
      </c>
      <c r="E524" s="3">
        <v>9827051</v>
      </c>
      <c r="F524" s="3">
        <v>4861</v>
      </c>
    </row>
    <row r="525" spans="1:6" x14ac:dyDescent="0.2">
      <c r="A525" s="2" t="s">
        <v>317</v>
      </c>
      <c r="B525" s="2" t="s">
        <v>239</v>
      </c>
      <c r="C525" s="3">
        <v>238</v>
      </c>
      <c r="D525" s="3" t="s">
        <v>325</v>
      </c>
      <c r="E525" s="3">
        <v>55745466</v>
      </c>
      <c r="F525" s="3">
        <v>17572</v>
      </c>
    </row>
    <row r="526" spans="1:6" x14ac:dyDescent="0.2">
      <c r="A526" s="2" t="s">
        <v>317</v>
      </c>
      <c r="B526" s="2" t="s">
        <v>187</v>
      </c>
      <c r="C526" s="3">
        <v>146</v>
      </c>
      <c r="D526" s="3" t="s">
        <v>325</v>
      </c>
      <c r="E526" s="3">
        <v>52155532</v>
      </c>
      <c r="F526" s="3">
        <v>25651</v>
      </c>
    </row>
    <row r="527" spans="1:6" x14ac:dyDescent="0.2">
      <c r="A527" s="2" t="s">
        <v>303</v>
      </c>
      <c r="B527" s="2" t="s">
        <v>164</v>
      </c>
      <c r="C527" s="3">
        <v>61</v>
      </c>
      <c r="D527" s="3" t="s">
        <v>325</v>
      </c>
      <c r="E527" s="3">
        <v>9546399</v>
      </c>
      <c r="F527" s="3">
        <v>3901</v>
      </c>
    </row>
    <row r="528" spans="1:6" x14ac:dyDescent="0.2">
      <c r="A528" s="2" t="s">
        <v>303</v>
      </c>
      <c r="B528" s="2" t="s">
        <v>255</v>
      </c>
      <c r="C528" s="3">
        <v>159</v>
      </c>
      <c r="D528" s="3" t="s">
        <v>325</v>
      </c>
      <c r="E528" s="3">
        <v>23431171</v>
      </c>
      <c r="F528" s="3">
        <v>21516</v>
      </c>
    </row>
    <row r="529" spans="1:6" x14ac:dyDescent="0.2">
      <c r="A529" s="2" t="s">
        <v>303</v>
      </c>
      <c r="B529" s="2" t="s">
        <v>177</v>
      </c>
      <c r="C529" s="3">
        <v>120</v>
      </c>
      <c r="D529" s="3" t="s">
        <v>325</v>
      </c>
      <c r="E529" s="3">
        <v>15445474</v>
      </c>
      <c r="F529" s="3">
        <v>9572</v>
      </c>
    </row>
    <row r="530" spans="1:6" x14ac:dyDescent="0.2">
      <c r="A530" s="2" t="s">
        <v>313</v>
      </c>
      <c r="B530" s="2" t="s">
        <v>285</v>
      </c>
      <c r="C530" s="3">
        <v>325</v>
      </c>
      <c r="D530" s="3" t="s">
        <v>325</v>
      </c>
      <c r="E530" s="3">
        <v>41888317</v>
      </c>
      <c r="F530" s="3">
        <v>49101</v>
      </c>
    </row>
    <row r="531" spans="1:6" x14ac:dyDescent="0.2">
      <c r="A531" s="2" t="s">
        <v>317</v>
      </c>
      <c r="B531" s="2" t="s">
        <v>248</v>
      </c>
      <c r="C531" s="3">
        <v>224</v>
      </c>
      <c r="D531" s="3" t="s">
        <v>325</v>
      </c>
      <c r="E531" s="3">
        <v>51841135</v>
      </c>
      <c r="F531" s="3">
        <v>16966</v>
      </c>
    </row>
    <row r="532" spans="1:6" x14ac:dyDescent="0.2">
      <c r="A532" s="2" t="s">
        <v>317</v>
      </c>
      <c r="B532" s="2" t="s">
        <v>203</v>
      </c>
      <c r="C532" s="3">
        <v>116</v>
      </c>
      <c r="D532" s="3" t="s">
        <v>325</v>
      </c>
      <c r="E532" s="3">
        <v>25894858</v>
      </c>
      <c r="F532" s="3">
        <v>10184</v>
      </c>
    </row>
    <row r="533" spans="1:6" x14ac:dyDescent="0.2">
      <c r="A533" s="2" t="s">
        <v>319</v>
      </c>
      <c r="B533" s="2" t="s">
        <v>82</v>
      </c>
      <c r="C533" s="3">
        <v>628</v>
      </c>
      <c r="D533" s="3" t="s">
        <v>325</v>
      </c>
      <c r="E533" s="3">
        <v>111528684</v>
      </c>
      <c r="F533" s="3">
        <v>83679</v>
      </c>
    </row>
    <row r="534" spans="1:6" x14ac:dyDescent="0.2">
      <c r="A534" s="2" t="s">
        <v>305</v>
      </c>
      <c r="B534" s="2" t="s">
        <v>59</v>
      </c>
      <c r="C534" s="3">
        <v>46</v>
      </c>
      <c r="D534" s="3" t="s">
        <v>325</v>
      </c>
      <c r="E534" s="3">
        <v>4854119</v>
      </c>
      <c r="F534" s="3">
        <v>3991</v>
      </c>
    </row>
    <row r="535" spans="1:6" x14ac:dyDescent="0.2">
      <c r="A535" s="2" t="s">
        <v>318</v>
      </c>
      <c r="B535" s="2" t="s">
        <v>56</v>
      </c>
      <c r="C535" s="3">
        <v>26</v>
      </c>
      <c r="D535" s="3" t="s">
        <v>325</v>
      </c>
      <c r="E535" s="3">
        <v>7283600</v>
      </c>
      <c r="F535" s="3">
        <v>3003</v>
      </c>
    </row>
    <row r="536" spans="1:6" x14ac:dyDescent="0.2">
      <c r="A536" s="2" t="s">
        <v>306</v>
      </c>
      <c r="B536" s="2" t="s">
        <v>73</v>
      </c>
      <c r="C536" s="3">
        <v>60</v>
      </c>
      <c r="D536" s="3" t="s">
        <v>325</v>
      </c>
      <c r="E536" s="3">
        <v>10133366</v>
      </c>
      <c r="F536" s="3">
        <v>5250</v>
      </c>
    </row>
    <row r="537" spans="1:6" x14ac:dyDescent="0.2">
      <c r="A537" s="2" t="s">
        <v>318</v>
      </c>
      <c r="B537" s="2" t="s">
        <v>97</v>
      </c>
      <c r="C537" s="3">
        <v>47</v>
      </c>
      <c r="D537" s="3" t="s">
        <v>325</v>
      </c>
      <c r="E537" s="3">
        <v>4259187</v>
      </c>
      <c r="F537" s="3">
        <v>3340</v>
      </c>
    </row>
    <row r="538" spans="1:6" x14ac:dyDescent="0.2">
      <c r="A538" s="2" t="s">
        <v>317</v>
      </c>
      <c r="B538" s="2" t="s">
        <v>128</v>
      </c>
      <c r="C538" s="3">
        <v>139</v>
      </c>
      <c r="D538" s="3" t="s">
        <v>325</v>
      </c>
      <c r="E538" s="3">
        <v>24026961</v>
      </c>
      <c r="F538" s="3">
        <v>12070</v>
      </c>
    </row>
    <row r="539" spans="1:6" x14ac:dyDescent="0.2">
      <c r="A539" s="2" t="s">
        <v>311</v>
      </c>
      <c r="B539" s="2" t="s">
        <v>26</v>
      </c>
      <c r="C539" s="3">
        <v>36</v>
      </c>
      <c r="D539" s="3" t="s">
        <v>325</v>
      </c>
      <c r="E539" s="3">
        <v>3935622</v>
      </c>
      <c r="F539" s="3">
        <v>2847</v>
      </c>
    </row>
    <row r="540" spans="1:6" x14ac:dyDescent="0.2">
      <c r="A540" s="2" t="s">
        <v>303</v>
      </c>
      <c r="B540" s="2" t="s">
        <v>193</v>
      </c>
      <c r="C540" s="3">
        <v>108</v>
      </c>
      <c r="D540" s="3" t="s">
        <v>325</v>
      </c>
      <c r="E540" s="3">
        <v>12827261</v>
      </c>
      <c r="F540" s="3">
        <v>6464</v>
      </c>
    </row>
    <row r="541" spans="1:6" x14ac:dyDescent="0.2">
      <c r="A541" s="2" t="s">
        <v>321</v>
      </c>
      <c r="B541" s="2" t="s">
        <v>235</v>
      </c>
      <c r="C541" s="3">
        <v>156</v>
      </c>
      <c r="D541" s="3" t="s">
        <v>325</v>
      </c>
      <c r="E541" s="3">
        <v>65211285</v>
      </c>
      <c r="F541" s="3">
        <v>24338</v>
      </c>
    </row>
    <row r="542" spans="1:6" x14ac:dyDescent="0.2">
      <c r="A542" s="2" t="s">
        <v>317</v>
      </c>
      <c r="B542" s="2" t="s">
        <v>24</v>
      </c>
      <c r="C542" s="3">
        <v>45</v>
      </c>
      <c r="D542" s="3" t="s">
        <v>325</v>
      </c>
      <c r="E542" s="3">
        <v>6940136</v>
      </c>
      <c r="F542" s="3">
        <v>4265</v>
      </c>
    </row>
    <row r="543" spans="1:6" x14ac:dyDescent="0.2">
      <c r="A543" s="2" t="s">
        <v>314</v>
      </c>
      <c r="B543" s="2" t="s">
        <v>125</v>
      </c>
      <c r="C543" s="3">
        <v>112</v>
      </c>
      <c r="D543" s="3" t="s">
        <v>325</v>
      </c>
      <c r="E543" s="3">
        <v>26592834</v>
      </c>
      <c r="F543" s="3">
        <v>13178</v>
      </c>
    </row>
    <row r="544" spans="1:6" x14ac:dyDescent="0.2">
      <c r="A544" s="2" t="s">
        <v>306</v>
      </c>
      <c r="B544" s="2" t="s">
        <v>172</v>
      </c>
      <c r="C544" s="3">
        <v>92</v>
      </c>
      <c r="D544" s="3" t="s">
        <v>325</v>
      </c>
      <c r="E544" s="3">
        <v>7536405</v>
      </c>
      <c r="F544" s="3">
        <v>10925</v>
      </c>
    </row>
    <row r="545" spans="1:6" x14ac:dyDescent="0.2">
      <c r="A545" s="2" t="s">
        <v>313</v>
      </c>
      <c r="B545" s="2" t="s">
        <v>15</v>
      </c>
      <c r="C545" s="3">
        <v>23</v>
      </c>
      <c r="D545" s="3" t="s">
        <v>325</v>
      </c>
      <c r="E545" s="3">
        <v>1093510</v>
      </c>
      <c r="F545" s="3">
        <v>2807</v>
      </c>
    </row>
    <row r="546" spans="1:6" x14ac:dyDescent="0.2">
      <c r="A546" s="2" t="s">
        <v>316</v>
      </c>
      <c r="B546" s="2" t="s">
        <v>160</v>
      </c>
      <c r="C546" s="3">
        <v>62</v>
      </c>
      <c r="D546" s="3" t="s">
        <v>325</v>
      </c>
      <c r="E546" s="3">
        <v>6207157</v>
      </c>
      <c r="F546" s="3">
        <v>6398</v>
      </c>
    </row>
    <row r="547" spans="1:6" x14ac:dyDescent="0.2">
      <c r="A547" s="2" t="s">
        <v>313</v>
      </c>
      <c r="B547" s="2" t="s">
        <v>46</v>
      </c>
      <c r="C547" s="3">
        <v>20</v>
      </c>
      <c r="D547" s="3" t="s">
        <v>325</v>
      </c>
      <c r="E547" s="3">
        <v>2392874</v>
      </c>
      <c r="F547" s="3">
        <v>2227</v>
      </c>
    </row>
    <row r="548" spans="1:6" x14ac:dyDescent="0.2">
      <c r="A548" s="2" t="s">
        <v>320</v>
      </c>
      <c r="B548" s="2" t="s">
        <v>158</v>
      </c>
      <c r="C548" s="3">
        <v>62</v>
      </c>
      <c r="D548" s="3" t="s">
        <v>325</v>
      </c>
      <c r="E548" s="3">
        <v>16515894</v>
      </c>
      <c r="F548" s="3">
        <v>3700</v>
      </c>
    </row>
    <row r="549" spans="1:6" x14ac:dyDescent="0.2">
      <c r="A549" s="2" t="s">
        <v>303</v>
      </c>
      <c r="B549" s="2" t="s">
        <v>64</v>
      </c>
      <c r="C549" s="3">
        <v>42</v>
      </c>
      <c r="D549" s="3" t="s">
        <v>325</v>
      </c>
      <c r="E549" s="3">
        <v>4157419</v>
      </c>
      <c r="F549" s="3">
        <v>4471</v>
      </c>
    </row>
    <row r="550" spans="1:6" x14ac:dyDescent="0.2">
      <c r="A550" s="2" t="s">
        <v>303</v>
      </c>
      <c r="B550" s="2" t="s">
        <v>244</v>
      </c>
      <c r="C550" s="3">
        <v>152</v>
      </c>
      <c r="D550" s="3" t="s">
        <v>325</v>
      </c>
      <c r="E550" s="3">
        <v>16332869</v>
      </c>
      <c r="F550" s="3">
        <v>15192</v>
      </c>
    </row>
    <row r="551" spans="1:6" x14ac:dyDescent="0.2">
      <c r="A551" s="2" t="s">
        <v>313</v>
      </c>
      <c r="B551" s="2" t="s">
        <v>30</v>
      </c>
      <c r="C551" s="3">
        <v>24</v>
      </c>
      <c r="D551" s="3" t="s">
        <v>325</v>
      </c>
      <c r="E551" s="3">
        <v>2198964</v>
      </c>
      <c r="F551" s="3">
        <v>3387</v>
      </c>
    </row>
    <row r="552" spans="1:6" x14ac:dyDescent="0.2">
      <c r="A552" s="2" t="s">
        <v>317</v>
      </c>
      <c r="B552" s="2" t="s">
        <v>180</v>
      </c>
      <c r="C552" s="3">
        <v>212</v>
      </c>
      <c r="D552" s="3" t="s">
        <v>325</v>
      </c>
      <c r="E552" s="3">
        <v>62903211</v>
      </c>
      <c r="F552" s="3">
        <v>15812</v>
      </c>
    </row>
    <row r="553" spans="1:6" x14ac:dyDescent="0.2">
      <c r="A553" s="2" t="s">
        <v>306</v>
      </c>
      <c r="B553" s="2" t="s">
        <v>230</v>
      </c>
      <c r="C553" s="3">
        <v>91</v>
      </c>
      <c r="D553" s="3" t="s">
        <v>325</v>
      </c>
      <c r="E553" s="3">
        <v>10098244</v>
      </c>
      <c r="F553" s="3">
        <v>13380</v>
      </c>
    </row>
    <row r="554" spans="1:6" x14ac:dyDescent="0.2">
      <c r="A554" s="2" t="s">
        <v>316</v>
      </c>
      <c r="B554" s="2" t="s">
        <v>252</v>
      </c>
      <c r="C554" s="3">
        <v>147</v>
      </c>
      <c r="D554" s="3" t="s">
        <v>325</v>
      </c>
      <c r="E554" s="3">
        <v>11366398</v>
      </c>
      <c r="F554" s="3">
        <v>14867</v>
      </c>
    </row>
    <row r="555" spans="1:6" x14ac:dyDescent="0.2">
      <c r="A555" s="2" t="s">
        <v>307</v>
      </c>
      <c r="B555" s="2" t="s">
        <v>289</v>
      </c>
      <c r="C555" s="3">
        <v>496</v>
      </c>
      <c r="D555" s="3" t="s">
        <v>325</v>
      </c>
      <c r="E555" s="3">
        <v>86850712</v>
      </c>
      <c r="F555" s="3">
        <v>57882</v>
      </c>
    </row>
    <row r="556" spans="1:6" x14ac:dyDescent="0.2">
      <c r="A556" s="2" t="s">
        <v>305</v>
      </c>
      <c r="B556" s="2" t="s">
        <v>273</v>
      </c>
      <c r="C556" s="3">
        <v>281</v>
      </c>
      <c r="D556" s="3" t="s">
        <v>325</v>
      </c>
      <c r="E556" s="3">
        <v>77259306</v>
      </c>
      <c r="F556" s="3">
        <v>35061</v>
      </c>
    </row>
    <row r="557" spans="1:6" x14ac:dyDescent="0.2">
      <c r="A557" s="2" t="s">
        <v>318</v>
      </c>
      <c r="B557" s="2" t="s">
        <v>14</v>
      </c>
      <c r="C557" s="3">
        <v>14</v>
      </c>
      <c r="D557" s="3" t="s">
        <v>325</v>
      </c>
      <c r="E557" s="3">
        <v>249156</v>
      </c>
      <c r="F557" s="3">
        <v>1527</v>
      </c>
    </row>
    <row r="558" spans="1:6" x14ac:dyDescent="0.2">
      <c r="A558" s="2" t="s">
        <v>314</v>
      </c>
      <c r="B558" s="2" t="s">
        <v>201</v>
      </c>
      <c r="C558" s="3">
        <v>110</v>
      </c>
      <c r="D558" s="3" t="s">
        <v>325</v>
      </c>
      <c r="E558" s="3">
        <v>38532324</v>
      </c>
      <c r="F558" s="3">
        <v>11658</v>
      </c>
    </row>
    <row r="559" spans="1:6" x14ac:dyDescent="0.2">
      <c r="A559" s="2" t="s">
        <v>303</v>
      </c>
      <c r="B559" s="2" t="s">
        <v>133</v>
      </c>
      <c r="C559" s="3">
        <v>49</v>
      </c>
      <c r="D559" s="3" t="s">
        <v>325</v>
      </c>
      <c r="E559" s="3">
        <v>4166447</v>
      </c>
      <c r="F559" s="3">
        <v>5100</v>
      </c>
    </row>
    <row r="560" spans="1:6" x14ac:dyDescent="0.2">
      <c r="A560" s="2" t="s">
        <v>323</v>
      </c>
      <c r="B560" s="2" t="s">
        <v>114</v>
      </c>
      <c r="C560" s="3">
        <v>55</v>
      </c>
      <c r="D560" s="3" t="s">
        <v>325</v>
      </c>
      <c r="E560" s="3">
        <v>5433359</v>
      </c>
      <c r="F560" s="3">
        <v>4075</v>
      </c>
    </row>
    <row r="561" spans="1:6" x14ac:dyDescent="0.2">
      <c r="A561" s="2" t="s">
        <v>312</v>
      </c>
      <c r="B561" s="2" t="s">
        <v>75</v>
      </c>
      <c r="C561" s="3">
        <v>56</v>
      </c>
      <c r="D561" s="3" t="s">
        <v>325</v>
      </c>
      <c r="E561" s="3">
        <v>5926990</v>
      </c>
      <c r="F561" s="3">
        <v>4615</v>
      </c>
    </row>
    <row r="562" spans="1:6" x14ac:dyDescent="0.2">
      <c r="A562" s="2" t="s">
        <v>309</v>
      </c>
      <c r="B562" s="2" t="s">
        <v>52</v>
      </c>
      <c r="C562" s="3">
        <v>54</v>
      </c>
      <c r="D562" s="3" t="s">
        <v>325</v>
      </c>
      <c r="E562" s="3">
        <v>4986312</v>
      </c>
      <c r="F562" s="3">
        <v>4090</v>
      </c>
    </row>
    <row r="563" spans="1:6" x14ac:dyDescent="0.2">
      <c r="A563" s="2" t="s">
        <v>313</v>
      </c>
      <c r="B563" s="2" t="s">
        <v>9</v>
      </c>
      <c r="C563" s="3">
        <v>16</v>
      </c>
      <c r="D563" s="3" t="s">
        <v>325</v>
      </c>
      <c r="E563" s="3">
        <v>766821</v>
      </c>
      <c r="F563" s="3">
        <v>1244</v>
      </c>
    </row>
    <row r="564" spans="1:6" x14ac:dyDescent="0.2">
      <c r="A564" s="2" t="s">
        <v>314</v>
      </c>
      <c r="B564" s="2" t="s">
        <v>229</v>
      </c>
      <c r="C564" s="3">
        <v>99</v>
      </c>
      <c r="D564" s="3" t="s">
        <v>325</v>
      </c>
      <c r="E564" s="3">
        <v>11411859</v>
      </c>
      <c r="F564" s="3">
        <v>5988</v>
      </c>
    </row>
    <row r="565" spans="1:6" x14ac:dyDescent="0.2">
      <c r="A565" s="2" t="s">
        <v>318</v>
      </c>
      <c r="B565" s="2" t="s">
        <v>155</v>
      </c>
      <c r="C565" s="3">
        <v>61</v>
      </c>
      <c r="D565" s="3" t="s">
        <v>325</v>
      </c>
      <c r="E565" s="3">
        <v>8494731</v>
      </c>
      <c r="F565" s="3">
        <v>4735</v>
      </c>
    </row>
    <row r="566" spans="1:6" x14ac:dyDescent="0.2">
      <c r="A566" s="2" t="s">
        <v>305</v>
      </c>
      <c r="B566" s="2" t="s">
        <v>78</v>
      </c>
      <c r="C566" s="3">
        <v>55</v>
      </c>
      <c r="D566" s="3" t="s">
        <v>325</v>
      </c>
      <c r="E566" s="3">
        <v>16860646</v>
      </c>
      <c r="F566" s="3">
        <v>6568</v>
      </c>
    </row>
    <row r="567" spans="1:6" x14ac:dyDescent="0.2">
      <c r="A567" s="2" t="s">
        <v>311</v>
      </c>
      <c r="B567" s="2" t="s">
        <v>20</v>
      </c>
      <c r="C567" s="3">
        <v>47</v>
      </c>
      <c r="D567" s="3" t="s">
        <v>325</v>
      </c>
      <c r="E567" s="3">
        <v>4094865</v>
      </c>
      <c r="F567" s="3">
        <v>2984</v>
      </c>
    </row>
    <row r="568" spans="1:6" x14ac:dyDescent="0.2">
      <c r="A568" s="2" t="s">
        <v>319</v>
      </c>
      <c r="B568" s="2" t="s">
        <v>102</v>
      </c>
      <c r="C568" s="3">
        <v>42</v>
      </c>
      <c r="D568" s="3" t="s">
        <v>325</v>
      </c>
      <c r="E568" s="3">
        <v>3142082</v>
      </c>
      <c r="F568" s="3">
        <v>3824</v>
      </c>
    </row>
    <row r="569" spans="1:6" x14ac:dyDescent="0.2">
      <c r="A569" s="2" t="s">
        <v>308</v>
      </c>
      <c r="B569" s="2" t="s">
        <v>60</v>
      </c>
      <c r="C569" s="3">
        <v>31</v>
      </c>
      <c r="D569" s="3" t="s">
        <v>325</v>
      </c>
      <c r="E569" s="3">
        <v>7408544</v>
      </c>
      <c r="F569" s="3">
        <v>3357</v>
      </c>
    </row>
    <row r="570" spans="1:6" x14ac:dyDescent="0.2">
      <c r="A570" s="2" t="s">
        <v>314</v>
      </c>
      <c r="B570" s="2" t="s">
        <v>240</v>
      </c>
      <c r="C570" s="3">
        <v>154</v>
      </c>
      <c r="D570" s="3" t="s">
        <v>325</v>
      </c>
      <c r="E570" s="3">
        <v>39842303</v>
      </c>
      <c r="F570" s="3">
        <v>16068</v>
      </c>
    </row>
    <row r="571" spans="1:6" x14ac:dyDescent="0.2">
      <c r="A571" s="2" t="s">
        <v>303</v>
      </c>
      <c r="B571" s="2" t="s">
        <v>19</v>
      </c>
      <c r="C571" s="3">
        <v>35</v>
      </c>
      <c r="D571" s="3" t="s">
        <v>325</v>
      </c>
      <c r="E571" s="3">
        <v>8247848</v>
      </c>
      <c r="F571" s="3">
        <v>5011</v>
      </c>
    </row>
    <row r="572" spans="1:6" x14ac:dyDescent="0.2">
      <c r="A572" s="2" t="s">
        <v>318</v>
      </c>
      <c r="B572" s="2" t="s">
        <v>36</v>
      </c>
      <c r="C572" s="3">
        <v>42</v>
      </c>
      <c r="D572" s="3" t="s">
        <v>325</v>
      </c>
      <c r="E572" s="3">
        <v>3959838</v>
      </c>
      <c r="F572" s="3">
        <v>2157</v>
      </c>
    </row>
    <row r="573" spans="1:6" x14ac:dyDescent="0.2">
      <c r="A573" s="2" t="s">
        <v>310</v>
      </c>
      <c r="B573" s="2" t="s">
        <v>28</v>
      </c>
      <c r="C573" s="3">
        <v>548</v>
      </c>
      <c r="D573" s="3" t="s">
        <v>325</v>
      </c>
      <c r="E573" s="3">
        <v>105759876</v>
      </c>
      <c r="F573" s="3">
        <v>56346</v>
      </c>
    </row>
    <row r="574" spans="1:6" x14ac:dyDescent="0.2">
      <c r="A574" s="2" t="s">
        <v>314</v>
      </c>
      <c r="B574" s="2" t="s">
        <v>165</v>
      </c>
      <c r="C574" s="3">
        <v>51</v>
      </c>
      <c r="D574" s="3" t="s">
        <v>325</v>
      </c>
      <c r="E574" s="3">
        <v>11036431</v>
      </c>
      <c r="F574" s="3">
        <v>4118</v>
      </c>
    </row>
    <row r="575" spans="1:6" x14ac:dyDescent="0.2">
      <c r="A575" s="2" t="s">
        <v>323</v>
      </c>
      <c r="B575" s="2" t="s">
        <v>243</v>
      </c>
      <c r="C575" s="3">
        <v>188</v>
      </c>
      <c r="D575" s="3" t="s">
        <v>325</v>
      </c>
      <c r="E575" s="3">
        <v>21556369</v>
      </c>
      <c r="F575" s="3">
        <v>22513</v>
      </c>
    </row>
    <row r="576" spans="1:6" x14ac:dyDescent="0.2">
      <c r="A576" s="2" t="s">
        <v>312</v>
      </c>
      <c r="B576" s="2" t="s">
        <v>268</v>
      </c>
      <c r="C576" s="3">
        <v>212</v>
      </c>
      <c r="D576" s="3" t="s">
        <v>325</v>
      </c>
      <c r="E576" s="3">
        <v>33333134</v>
      </c>
      <c r="F576" s="3">
        <v>23933</v>
      </c>
    </row>
    <row r="577" spans="1:6" x14ac:dyDescent="0.2">
      <c r="A577" s="2" t="s">
        <v>317</v>
      </c>
      <c r="B577" s="2" t="s">
        <v>168</v>
      </c>
      <c r="C577" s="3">
        <v>155</v>
      </c>
      <c r="D577" s="3" t="s">
        <v>325</v>
      </c>
      <c r="E577" s="3">
        <v>24539839</v>
      </c>
      <c r="F577" s="3">
        <v>16536</v>
      </c>
    </row>
    <row r="578" spans="1:6" x14ac:dyDescent="0.2">
      <c r="A578" s="2" t="s">
        <v>319</v>
      </c>
      <c r="B578" s="2" t="s">
        <v>147</v>
      </c>
      <c r="C578" s="3">
        <v>86</v>
      </c>
      <c r="D578" s="3" t="s">
        <v>325</v>
      </c>
      <c r="E578" s="3">
        <v>270991724</v>
      </c>
      <c r="F578" s="3">
        <v>9057</v>
      </c>
    </row>
    <row r="579" spans="1:6" x14ac:dyDescent="0.2">
      <c r="A579" s="2" t="s">
        <v>314</v>
      </c>
      <c r="B579" s="2" t="s">
        <v>189</v>
      </c>
      <c r="C579" s="3">
        <v>83</v>
      </c>
      <c r="D579" s="3" t="s">
        <v>325</v>
      </c>
      <c r="E579" s="3">
        <v>9265517</v>
      </c>
      <c r="F579" s="3">
        <v>5847</v>
      </c>
    </row>
    <row r="580" spans="1:6" x14ac:dyDescent="0.2">
      <c r="A580" s="2" t="s">
        <v>308</v>
      </c>
      <c r="B580" s="2" t="s">
        <v>8</v>
      </c>
      <c r="C580" s="5">
        <v>23</v>
      </c>
      <c r="D580" s="5" t="s">
        <v>325</v>
      </c>
      <c r="E580" s="5">
        <v>2346585</v>
      </c>
      <c r="F580" s="3">
        <v>1499</v>
      </c>
    </row>
    <row r="581" spans="1:6" x14ac:dyDescent="0.2">
      <c r="A581" s="2" t="s">
        <v>308</v>
      </c>
      <c r="B581" s="2" t="s">
        <v>16</v>
      </c>
      <c r="C581" s="5">
        <v>18</v>
      </c>
      <c r="D581" s="5" t="s">
        <v>325</v>
      </c>
      <c r="E581" s="5">
        <v>7287188</v>
      </c>
      <c r="F581" s="3">
        <v>2058</v>
      </c>
    </row>
    <row r="582" spans="1:6" x14ac:dyDescent="0.2">
      <c r="A582" s="4" t="s">
        <v>295</v>
      </c>
      <c r="B582" s="4" t="s">
        <v>295</v>
      </c>
      <c r="C582" s="3">
        <v>4201</v>
      </c>
      <c r="D582" s="3" t="s">
        <v>304</v>
      </c>
      <c r="E582" s="3">
        <v>414823146</v>
      </c>
    </row>
    <row r="583" spans="1:6" x14ac:dyDescent="0.2">
      <c r="A583" s="4" t="s">
        <v>295</v>
      </c>
      <c r="B583" s="4" t="s">
        <v>295</v>
      </c>
      <c r="C583" s="3">
        <v>204</v>
      </c>
      <c r="D583" s="3" t="s">
        <v>304</v>
      </c>
      <c r="E583" s="3">
        <v>12894318</v>
      </c>
    </row>
    <row r="584" spans="1:6" x14ac:dyDescent="0.2">
      <c r="A584" s="4" t="s">
        <v>295</v>
      </c>
      <c r="B584" s="4" t="s">
        <v>295</v>
      </c>
      <c r="C584" s="3">
        <v>11716</v>
      </c>
      <c r="D584" s="3" t="s">
        <v>325</v>
      </c>
      <c r="E584" s="3">
        <v>3974250384</v>
      </c>
    </row>
    <row r="585" spans="1:6" x14ac:dyDescent="0.2">
      <c r="A585" s="4" t="s">
        <v>295</v>
      </c>
      <c r="B585" s="4" t="s">
        <v>295</v>
      </c>
      <c r="C585" s="3">
        <v>162</v>
      </c>
      <c r="D585" s="3" t="s">
        <v>325</v>
      </c>
      <c r="E585" s="3">
        <v>30815476</v>
      </c>
    </row>
  </sheetData>
  <autoFilter ref="A1:F581"/>
  <sortState ref="A2:E585">
    <sortCondition ref="D2:D585"/>
    <sortCondition ref="B2:B585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Skatt 2016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Max Wallenberg</cp:lastModifiedBy>
  <dcterms:created xsi:type="dcterms:W3CDTF">2017-10-05T08:20:58Z</dcterms:created>
  <dcterms:modified xsi:type="dcterms:W3CDTF">2017-11-03T10:43:32Z</dcterms:modified>
</cp:coreProperties>
</file>